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E" sheetId="1" r:id="rId4"/>
    <sheet state="visible" name="Spective Electives" sheetId="2" r:id="rId5"/>
    <sheet state="visible" name="AE" sheetId="3" r:id="rId6"/>
    <sheet state="visible" name="BT" sheetId="4" r:id="rId7"/>
    <sheet state="visible" name="CE" sheetId="5" r:id="rId8"/>
    <sheet state="visible" name="MR" sheetId="6" r:id="rId9"/>
    <sheet state="visible" name="CH" sheetId="7" r:id="rId10"/>
    <sheet state="visible" name="EC" sheetId="8" r:id="rId11"/>
    <sheet state="visible" name="EE" sheetId="9" r:id="rId12"/>
    <sheet state="visible" name="AD" sheetId="10" r:id="rId13"/>
    <sheet state="visible" name="CS" sheetId="11" r:id="rId14"/>
    <sheet state="visible" name="IT" sheetId="12" r:id="rId15"/>
    <sheet state="visible" name="ME" sheetId="13" r:id="rId16"/>
    <sheet state="visible" name="MN" sheetId="14" r:id="rId17"/>
  </sheets>
  <definedNames/>
  <calcPr/>
  <extLst>
    <ext uri="GoogleSheetsCustomDataVersion2">
      <go:sheetsCustomData xmlns:go="http://customooxmlschemas.google.com/" r:id="rId18" roundtripDataChecksum="hCCxErKv7tQPHWBzyvjXmCvEM/uZYRjOWl29HMr+PZQ="/>
    </ext>
  </extLst>
</workbook>
</file>

<file path=xl/sharedStrings.xml><?xml version="1.0" encoding="utf-8"?>
<sst xmlns="http://schemas.openxmlformats.org/spreadsheetml/2006/main" count="2966" uniqueCount="331">
  <si>
    <t>SRI VENKATESWARA COLLEGE OF ENGINEERING</t>
  </si>
  <si>
    <t>FAT - III (2nd, 3rd and 4th Year) SEATING ARRANGEMENT</t>
  </si>
  <si>
    <t>ODD SEMESTER 2024 - 2025</t>
  </si>
  <si>
    <t>Department of:</t>
  </si>
  <si>
    <t>DATE 1:</t>
  </si>
  <si>
    <t>12.11.2024 (1.15 p.m - 2.45 p.m)</t>
  </si>
  <si>
    <t>DATE 2:</t>
  </si>
  <si>
    <t>14.11.2024 (9.30 a.m - 11.00 a.m)</t>
  </si>
  <si>
    <t>DATE 3:</t>
  </si>
  <si>
    <t>14.11.2024 (1.15 p.m - 2.45 p.m)</t>
  </si>
  <si>
    <t>DATE 4:</t>
  </si>
  <si>
    <t>16.11.2024 (9.30 a.m - 11.00 a.m)</t>
  </si>
  <si>
    <t>DATE 5:</t>
  </si>
  <si>
    <t>16.11.2024 (1.15 p.m - 2.45 p.m)</t>
  </si>
  <si>
    <t>DATE 6:</t>
  </si>
  <si>
    <t>18.11.2024 (9.30 a.m - 11.00 a.m)</t>
  </si>
  <si>
    <t>DATE 7:</t>
  </si>
  <si>
    <t>18.11.2024 (1.15 p.m - 2.45 p.m)</t>
  </si>
  <si>
    <t>DATE 8:</t>
  </si>
  <si>
    <t>19.11.2024 (9.30 a.m - 11.00 a.m)</t>
  </si>
  <si>
    <t>12.11.2024 (1.15 p.m - 2.45 p.m) Special Elective subjects</t>
  </si>
  <si>
    <t>YEAR</t>
  </si>
  <si>
    <t>SUBJECT CODE &amp;
 TITLE</t>
  </si>
  <si>
    <t>BRANCH &amp; 
STRENGTH</t>
  </si>
  <si>
    <t>ROLL NO</t>
  </si>
  <si>
    <t>ROOM NO</t>
  </si>
  <si>
    <t>ROOM 
STRENGTH</t>
  </si>
  <si>
    <t>III</t>
  </si>
  <si>
    <t>SE22001 FINANCIAL STATEMENT
 ANALYSIS</t>
  </si>
  <si>
    <t>AD(24)</t>
  </si>
  <si>
    <t xml:space="preserve">2127220502013, 2127220502038, 2127220502087, 2127220502042
2127220502102, 2127220502026, 2127220502036, 2127220502056
2127220502089, 2127220502037, 2127220502007, 2127220502048
2127220502011, 2127220502046, 2127220502029, 2127220502301
2127220502024, 2127220502053, 2127220502095, 2127220502101
2127220502304, 2127220502113, 2127220502104, 2127220502051  </t>
  </si>
  <si>
    <t>DH-1203</t>
  </si>
  <si>
    <t>CH(1)</t>
  </si>
  <si>
    <t xml:space="preserve"> 2127220301004 (CH)</t>
  </si>
  <si>
    <t>CS(13)</t>
  </si>
  <si>
    <t xml:space="preserve">2127220501028, 2127220501016, 2127220501052, 2127220501004, 2127220501060, 2127220501012
2127220501003, 2127220501002, 2127220501303, 2127220501032, 2127220501030, 2127220501005
2127220501057, 2127220501023 </t>
  </si>
  <si>
    <t>EC(8)</t>
  </si>
  <si>
    <t>2127220701022,43,47,100,117,122,126,139</t>
  </si>
  <si>
    <t>EE(1)</t>
  </si>
  <si>
    <t>ME(1)</t>
  </si>
  <si>
    <t>MN(7)</t>
  </si>
  <si>
    <t xml:space="preserve">2127221002009,  2127221002014, 2127221002020,  2127221002028, 2127221002029, 2127221002031, 2127221002034  </t>
  </si>
  <si>
    <t>SE22002 INTRODUCTION TO 
SECURITIES MARKETS</t>
  </si>
  <si>
    <t>AD(10)</t>
  </si>
  <si>
    <t xml:space="preserve">2127220502022, 2127220502020, 2127220502018, 2127220502016
2127220502033, 2127220502049, 2127220502057, 2127220502055 
2127220502004, 2127220502021 </t>
  </si>
  <si>
    <t>DH-1107</t>
  </si>
  <si>
    <t>2127220301027(CH)</t>
  </si>
  <si>
    <t>CS(20)</t>
  </si>
  <si>
    <t xml:space="preserve">2127220501103, 2127220501118, 2127220501089
2127220501149, 2127220501109, 2127220501073
2127220501117, 2127220501159, 2127220501104
2127220501116, 2127220501040, 2127220501113
2127220501134, 2127220501133, 2127220501098
2127220501137, 2127220501138, 2127220501079
2127220501123, 2127220501096      </t>
  </si>
  <si>
    <t>EC(24)</t>
  </si>
  <si>
    <t>2127220701005,10,11,19,27,32,53,59,63,76,77,80,84,85,87,90,98,102,115,137,160,163,164,169</t>
  </si>
  <si>
    <t>EE(3)</t>
  </si>
  <si>
    <t xml:space="preserve">2127220601002,  2127220601007, 2127220601034
</t>
  </si>
  <si>
    <t>IT(1)</t>
  </si>
  <si>
    <t>IV</t>
  </si>
  <si>
    <t>SE18007 PROJECT MANAGEMENT</t>
  </si>
  <si>
    <t>AD(7)</t>
  </si>
  <si>
    <t>2127210502011, 2127210502014, 2127210502030, 2127210502039, 2127210502046, 2127210502049, 2127210502303</t>
  </si>
  <si>
    <t>DH-1108</t>
  </si>
  <si>
    <t>AE(2)</t>
  </si>
  <si>
    <t>2127210101301, 305</t>
  </si>
  <si>
    <t>CH(5)</t>
  </si>
  <si>
    <t>2127210301005 (CH),2127210301022 (CH)
2127210301025 (CH),2127210301027 (CH)
2127210301034 (CH)</t>
  </si>
  <si>
    <t>CS(12)</t>
  </si>
  <si>
    <t>2127210501004, 2127210501025, 2127210501036, 2127210501046, 2127210501092, 2127210501137, 2127210501148, 2127210501149, 2127210501154, 2127210501158, 2127210501171, 2127210501187</t>
  </si>
  <si>
    <t>EC(13)</t>
  </si>
  <si>
    <t>127210701007,11,23,27,32,51,86,121,128,146,151,162,501</t>
  </si>
  <si>
    <t>EE(13)</t>
  </si>
  <si>
    <t>2127210601017, 2127210601018, 2127210601020, 2127210601023, 2127210601026, 2127210601032 ,2127210601050
2127210601055, 2127210601058, 2127210601060, 2127210601061, 2127210601062, 2127210601701 (EE),</t>
  </si>
  <si>
    <t>IT(4)</t>
  </si>
  <si>
    <t>2127210801003, 2127210801006, 2127210801068,  2127210801087</t>
  </si>
  <si>
    <t>ME(4)</t>
  </si>
  <si>
    <t xml:space="preserve">2122711001003, 212711001011,  212711001024, 212711001039    </t>
  </si>
  <si>
    <t xml:space="preserve">SE22005 Managerial Economics </t>
  </si>
  <si>
    <t>AD(9)</t>
  </si>
  <si>
    <t>CB222</t>
  </si>
  <si>
    <t>CS(5)</t>
  </si>
  <si>
    <t xml:space="preserve">2127220501039, 2127220501014, 2127220501013
2127220501175, 2127220501021 </t>
  </si>
  <si>
    <t>EC(17)</t>
  </si>
  <si>
    <t>2127220701006,49,94,95,116, 132,135,146,147,148,150,151, 161,168,170,308,309</t>
  </si>
  <si>
    <t>IT(2)</t>
  </si>
  <si>
    <t>2127220801028,  2127220801079</t>
  </si>
  <si>
    <t>COORDINATOR - INTERNAL ASSESSMENT</t>
  </si>
  <si>
    <t>AUTOMOBILE ENGINEERING</t>
  </si>
  <si>
    <t>SECTION</t>
  </si>
  <si>
    <t>ROOM STRENGTH</t>
  </si>
  <si>
    <t>II</t>
  </si>
  <si>
    <t>A</t>
  </si>
  <si>
    <t>01 to 14, 301</t>
  </si>
  <si>
    <t>CB122</t>
  </si>
  <si>
    <t>01 to 18, 301 to 303</t>
  </si>
  <si>
    <t>CB123</t>
  </si>
  <si>
    <t>01  to 16, 301 to 305</t>
  </si>
  <si>
    <t>CB124</t>
  </si>
  <si>
    <t xml:space="preserve">II  </t>
  </si>
  <si>
    <r>
      <rPr>
        <rFont val="Arial"/>
        <color rgb="FF1F1F1F"/>
        <sz val="9.0"/>
      </rPr>
      <t>01 to 14, 301</t>
    </r>
  </si>
  <si>
    <r>
      <rPr>
        <rFont val="Arial"/>
        <color rgb="FF1F1F1F"/>
        <sz val="9.0"/>
      </rPr>
      <t>01 to 14, 301</t>
    </r>
  </si>
  <si>
    <r>
      <rPr>
        <rFont val="Arial"/>
        <color rgb="FF1F1F1F"/>
        <sz val="9.0"/>
      </rPr>
      <t>01 to 14, 301</t>
    </r>
  </si>
  <si>
    <r>
      <rPr>
        <rFont val="Arial"/>
        <color rgb="FF1F1F1F"/>
        <sz val="9.0"/>
      </rPr>
      <t>01 to 14, 301</t>
    </r>
  </si>
  <si>
    <t>Drawing Hall</t>
  </si>
  <si>
    <r>
      <rPr>
        <rFont val="Arial"/>
        <color rgb="FF1F1F1F"/>
        <sz val="9.0"/>
      </rPr>
      <t>01 to 14, 301</t>
    </r>
  </si>
  <si>
    <t>19.11.2024  (9.30 a.m - 11.00 a.m)</t>
  </si>
  <si>
    <t>FAT - 1 (2nd, 3rd and 4th Year) SEATING ARRANGEMENT</t>
  </si>
  <si>
    <t>Biotechnology</t>
  </si>
  <si>
    <t>2127230201001 - 2127230201029</t>
  </si>
  <si>
    <t>CB224</t>
  </si>
  <si>
    <t>2127230201030 - 2127230201057</t>
  </si>
  <si>
    <t>CB223</t>
  </si>
  <si>
    <t xml:space="preserve"> 2127220201001 - 2127220201026</t>
  </si>
  <si>
    <t>CB203</t>
  </si>
  <si>
    <t xml:space="preserve">  2127220201027 - 2127220201052</t>
  </si>
  <si>
    <t>2127210201001 - 2127210201021</t>
  </si>
  <si>
    <t>2127210201023 - 2127210201043</t>
  </si>
  <si>
    <t>ELECTIVE ROLLS</t>
  </si>
  <si>
    <t>Civil Engineering</t>
  </si>
  <si>
    <t>01 to 24, 301 to 303</t>
  </si>
  <si>
    <t>CB112</t>
  </si>
  <si>
    <t>01,02,04 to 21, 301 to 304</t>
  </si>
  <si>
    <t>CB113</t>
  </si>
  <si>
    <t>01 to 14, 301 to 305</t>
  </si>
  <si>
    <t>CB114</t>
  </si>
  <si>
    <t>Surveying Lab.</t>
  </si>
  <si>
    <t>Fluid Mechanics Lab.</t>
  </si>
  <si>
    <t>Marine Engineering</t>
  </si>
  <si>
    <t>10-110</t>
  </si>
  <si>
    <t>10-109</t>
  </si>
  <si>
    <t>10-108</t>
  </si>
  <si>
    <t>Chemical Engineering</t>
  </si>
  <si>
    <t>CB212</t>
  </si>
  <si>
    <t>01-06,08-15</t>
  </si>
  <si>
    <t>1 to 07, 09,11-30</t>
  </si>
  <si>
    <t>16-29</t>
  </si>
  <si>
    <t>CB213</t>
  </si>
  <si>
    <t>A&amp;B</t>
  </si>
  <si>
    <t>31-56,301-302</t>
  </si>
  <si>
    <t>30-54,301</t>
  </si>
  <si>
    <t>CB211</t>
  </si>
  <si>
    <t>30-39,301-303,501</t>
  </si>
  <si>
    <t>B</t>
  </si>
  <si>
    <t>57-68,501</t>
  </si>
  <si>
    <t>2,3,4,6,8,9,10,11,12,
28,39,301,302,501</t>
  </si>
  <si>
    <t>13,14,18,19,20,22,24,26,27,
31,32,35,37,38</t>
  </si>
  <si>
    <t>1,5,21,25,34,15,16
17,23,29,30,33,36,303</t>
  </si>
  <si>
    <t>Electronics and Communication Engineering</t>
  </si>
  <si>
    <t xml:space="preserve">1 to 21, 23 to 30
</t>
  </si>
  <si>
    <t>CB536</t>
  </si>
  <si>
    <t>31 to 59,301-303</t>
  </si>
  <si>
    <t>CB537</t>
  </si>
  <si>
    <t>60 to 88</t>
  </si>
  <si>
    <t>CB533</t>
  </si>
  <si>
    <t>89 to 117,304-306</t>
  </si>
  <si>
    <t>CB534</t>
  </si>
  <si>
    <t>C</t>
  </si>
  <si>
    <t>118 to 146</t>
  </si>
  <si>
    <t>CB531</t>
  </si>
  <si>
    <t>147 to 156, 158 to 175,308,308,501</t>
  </si>
  <si>
    <t>CB532</t>
  </si>
  <si>
    <t>01 to 30</t>
  </si>
  <si>
    <t>31 to 54, 56, 57, 301-303,501</t>
  </si>
  <si>
    <t>58 to 87</t>
  </si>
  <si>
    <t>88 to 105,107 to 114, 304-306</t>
  </si>
  <si>
    <t>CB538</t>
  </si>
  <si>
    <t>115 to 144</t>
  </si>
  <si>
    <t>CB535</t>
  </si>
  <si>
    <t>145 to 157,159-170, 307-311</t>
  </si>
  <si>
    <t>CB506</t>
  </si>
  <si>
    <t>01 to 28,30</t>
  </si>
  <si>
    <t>31 to 45,47-53,55,301-304</t>
  </si>
  <si>
    <t>56 to 85</t>
  </si>
  <si>
    <t>86 to 109,306-308,310,501</t>
  </si>
  <si>
    <t>110 to 139</t>
  </si>
  <si>
    <t>140 to 162,311-316</t>
  </si>
  <si>
    <t>Electrical and Electronics Engineering</t>
  </si>
  <si>
    <t>1-33, 35-38 (A) (Except 34)</t>
  </si>
  <si>
    <t>CB525</t>
  </si>
  <si>
    <t>39-51, 301-305 (A) 52-70 (B)</t>
  </si>
  <si>
    <t>CB524</t>
  </si>
  <si>
    <t>71-102, 306-309 (B)</t>
  </si>
  <si>
    <t>CB523</t>
  </si>
  <si>
    <t>1 to 36 (A)</t>
  </si>
  <si>
    <t>37 to 47,301 to 307 (A ), 48 to 65 (B)</t>
  </si>
  <si>
    <t>CB522</t>
  </si>
  <si>
    <t>66 to 93, 308 to 314 (B)</t>
  </si>
  <si>
    <t>CB521</t>
  </si>
  <si>
    <t>01 to 20, 22 to 30 (A)</t>
  </si>
  <si>
    <t>31 to 37, 39 to 41 ,301 to 305(A) , 42 to 55(B)</t>
  </si>
  <si>
    <t>56 to58,60 to 80, 306 to308,310,701 (B)</t>
  </si>
  <si>
    <t>4, 7, 8, 14, 16, 17, 18, 21, 25, 28, 32, 33, 34, 35, 36, 
37, 40, 46, 47, 301, 307(A), 48, 49, 52, 61, 69, 78, 79
83, 84, 85, 86, 310, 312, 313, 314(B)-EE22042</t>
  </si>
  <si>
    <t>2, 3, 5, 13, 22, 24, 26, 29, 30, 31, 302, 303, 304, 305
306 (A), 54, 56, 57, 58, 59, 60, 62, 63, 64, 65, 66, 67
68, 70, 71, 73, 74, 75, 76, 77, 80(B)-EE22057</t>
  </si>
  <si>
    <t>81, 82, 87, 91, 92, 93, 309, 311(B)-EE22057
1, 6, 9, 10, 11, 12, 15, 19, 20, 23, 27, 38, 39, 41, 42
43, 44, 45(A), 50, 51, 53, 55, 72, 88, 89, 90, 308
-EE22062</t>
  </si>
  <si>
    <t>(8+27)=35</t>
  </si>
  <si>
    <t xml:space="preserve"> 35, 43(A)- OE22804
302, 303,305, 306 (A) -OE22002
23, 37, 304 (A), 50, 55, 68, 72, 85, 90, 310-OE22004
49, 60, 61, 78, 79, 82, 83, 87, 88, 309, 311, 313(B)
- OE22102
4, 14, 18, 25, 38(A), 84, 89, 312(B)-OE22301</t>
  </si>
  <si>
    <t>(2+4+10+ 12+ 8)=36</t>
  </si>
  <si>
    <t>62, 77, 81,86 (B)-OE22406
3, 5, 13,15,19, 22, 24, 26(A), 52, 54, 58, 59, 63, 64, 65, 66, 67, 69, 70, 73, 74, 75, 76, 80, 91, 92, 308(B)
-OE22801
301 (A)-OC22001 
71, 93, 314 (B)-OE22802</t>
  </si>
  <si>
    <t>(4+27+ 1+3)=35</t>
  </si>
  <si>
    <t xml:space="preserve">
1, 2, 6, 7, 8, 9, 10, 11, 12, 16,17, 20, 21, 27, 28, 29
30, 31, 32, 33, 34, 36, 39, 40, 41, 42, 44, 45, 46, 47
307(A), 48, 51, 53, 56, 57 (B)- OE22802
</t>
  </si>
  <si>
    <t xml:space="preserve">1, 2, 4, 8, 9, 11, 15,18, 22, 28, 29, 30, 31, 35, 37, 39
303, 304, 305 (A) 46, 48, 50, 54, 56, 57, 62, 66, 71, 
75, 76, 80, 310 (B)- OE18803
</t>
  </si>
  <si>
    <t>5, 6, 19(A),73(B)-OE18511
3,10,14, 301 (A),55, 58, 60, 63, 68, 79, 306, 308, 701(B)-OE18703
12, 13, 16, 17, 20, 23, 24, 25, 41, 302(A),44(B)
-OE18705</t>
  </si>
  <si>
    <t>(4+ 13+11)=28</t>
  </si>
  <si>
    <t>27, 34(A), 65 307(B)-OE18707
7, 26, 32, 33, 36, 40(A) , 42, 43, 45, 47, 49, 51, 52, 53
64, 69, 70, 72, 77,78-OE18801
61,67,74(B)-OM18001</t>
  </si>
  <si>
    <t>(4+ 20+3)=27</t>
  </si>
  <si>
    <t>ARTIFICIAL INTELLIGENCE &amp; DATA SCIENCE (CSE)</t>
  </si>
  <si>
    <t>1-27, 29-32</t>
  </si>
  <si>
    <t>CB424</t>
  </si>
  <si>
    <t>33-57, 301,302,304, 305, 307</t>
  </si>
  <si>
    <t>CB514</t>
  </si>
  <si>
    <t>28, 58-87</t>
  </si>
  <si>
    <t>CB527</t>
  </si>
  <si>
    <t>88-113, 303,306, 308, 309</t>
  </si>
  <si>
    <t>CB528</t>
  </si>
  <si>
    <t>1-5,7-32</t>
  </si>
  <si>
    <t>33-46, 48-55,301-308</t>
  </si>
  <si>
    <t>CB508</t>
  </si>
  <si>
    <t>32-60 &amp; 301</t>
  </si>
  <si>
    <t>CB526</t>
  </si>
  <si>
    <t>61-68,70-93</t>
  </si>
  <si>
    <t>94-123 &amp;302</t>
  </si>
  <si>
    <t>33-57, 301,302, 304, 305, 307</t>
  </si>
  <si>
    <t>33-57, 301,302 ,304, 305, 307</t>
  </si>
  <si>
    <r>
      <rPr>
        <rFont val="Arial"/>
        <color rgb="FF000000"/>
        <sz val="10.0"/>
      </rPr>
      <t>2127220502001,2127220502012,2127220502030,2127220502033,2127220502041,2127220502045,2127220502052,</t>
    </r>
    <r>
      <rPr>
        <rFont val="Arial"/>
        <color rgb="FF0000FF"/>
        <sz val="10.0"/>
      </rPr>
      <t>2127220502009,2127220502024,2127220502026,2127220502035,2127220502056,</t>
    </r>
    <r>
      <rPr>
        <rFont val="Arial"/>
        <color rgb="FF9900FF"/>
        <sz val="10.0"/>
      </rPr>
      <t>14,19</t>
    </r>
    <r>
      <rPr>
        <rFont val="Arial"/>
        <color rgb="FFFF0000"/>
        <sz val="10.0"/>
      </rPr>
      <t xml:space="preserve">, 15, </t>
    </r>
    <r>
      <rPr>
        <rFont val="Arial"/>
        <color rgb="FF4285F4"/>
        <sz val="10.0"/>
      </rPr>
      <t xml:space="preserve">07,10,13,29,36,38, 48,51,53, 305, </t>
    </r>
    <r>
      <rPr>
        <rFont val="Arial"/>
        <color rgb="FF741B47"/>
        <sz val="10.0"/>
      </rPr>
      <t>08, 43, 304, 307,</t>
    </r>
  </si>
  <si>
    <r>
      <rPr>
        <rFont val="Arial"/>
        <color theme="1"/>
        <sz val="10.0"/>
      </rPr>
      <t>7(OE22002)+5</t>
    </r>
    <r>
      <rPr>
        <rFont val="Arial"/>
        <color rgb="FF0000FF"/>
        <sz val="10.0"/>
      </rPr>
      <t>(OE22004)+</t>
    </r>
    <r>
      <rPr>
        <rFont val="Arial"/>
        <color rgb="FF9900FF"/>
        <sz val="10.0"/>
      </rPr>
      <t>2(OE22102)+</t>
    </r>
    <r>
      <rPr>
        <rFont val="Arial"/>
        <color rgb="FFFF0000"/>
        <sz val="10.0"/>
      </rPr>
      <t>1(OE22204</t>
    </r>
    <r>
      <rPr>
        <rFont val="Arial"/>
        <color rgb="FFFF9900"/>
        <sz val="10.0"/>
      </rPr>
      <t>)+</t>
    </r>
    <r>
      <rPr>
        <rFont val="Arial"/>
        <color rgb="FF3C78D8"/>
        <sz val="10.0"/>
      </rPr>
      <t>10</t>
    </r>
    <r>
      <rPr>
        <rFont val="Arial"/>
        <color rgb="FF4285F4"/>
        <sz val="10.0"/>
      </rPr>
      <t>(OE22301)+</t>
    </r>
    <r>
      <rPr>
        <rFont val="Arial"/>
        <color rgb="FF741B47"/>
        <sz val="10.0"/>
      </rPr>
      <t>4(OE22601)     TOTAL=29</t>
    </r>
  </si>
  <si>
    <t>OE</t>
  </si>
  <si>
    <r>
      <rPr>
        <rFont val="Arial"/>
        <color theme="1"/>
        <sz val="10.0"/>
      </rPr>
      <t xml:space="preserve">03, 04, 05, 18,20, 21, 22, 25, 27, 28, 31, 37, 40, 42, 44, 46, 47,49, 50, 55, 57,  </t>
    </r>
    <r>
      <rPr>
        <rFont val="Arial"/>
        <color rgb="FFFF0000"/>
        <sz val="10.0"/>
      </rPr>
      <t xml:space="preserve"> </t>
    </r>
    <r>
      <rPr>
        <rFont val="Arial"/>
        <color rgb="FF00FF00"/>
        <sz val="10.0"/>
      </rPr>
      <t>02,06,11,16, 17,23, 32,34, 39,302</t>
    </r>
  </si>
  <si>
    <r>
      <rPr>
        <rFont val="Arial"/>
        <color theme="1"/>
        <sz val="10.0"/>
      </rPr>
      <t>21 (OE 22406)+</t>
    </r>
    <r>
      <rPr>
        <rFont val="Arial"/>
        <color rgb="FF6AA84F"/>
        <sz val="10.0"/>
      </rPr>
      <t>10(OE22607)</t>
    </r>
    <r>
      <rPr>
        <rFont val="Arial"/>
        <color theme="1"/>
        <sz val="10.0"/>
      </rPr>
      <t>=31</t>
    </r>
  </si>
  <si>
    <r>
      <rPr>
        <rFont val="Arial"/>
        <color theme="1"/>
        <sz val="10.0"/>
      </rPr>
      <t xml:space="preserve">58,60,81, 306, </t>
    </r>
    <r>
      <rPr>
        <rFont val="Arial"/>
        <color rgb="FFFF0000"/>
        <sz val="10.0"/>
      </rPr>
      <t xml:space="preserve">59,56, 64, 67,69, 73,74,78,79, 82, 85, 87, 100, 309,  </t>
    </r>
    <r>
      <rPr>
        <rFont val="Arial"/>
        <color rgb="FFFF9900"/>
        <sz val="10.0"/>
      </rPr>
      <t>61,66, 70, 75, 90, 92, 95, 98, 99, 103, 106, 113, 303</t>
    </r>
  </si>
  <si>
    <r>
      <rPr>
        <rFont val="Arial"/>
        <color theme="1"/>
        <sz val="10.0"/>
      </rPr>
      <t>4(OE22002)+</t>
    </r>
    <r>
      <rPr>
        <rFont val="Arial"/>
        <color rgb="FFFF0000"/>
        <sz val="10.0"/>
      </rPr>
      <t>14(OE22004)</t>
    </r>
    <r>
      <rPr>
        <rFont val="Arial"/>
        <color theme="1"/>
        <sz val="10.0"/>
      </rPr>
      <t>+</t>
    </r>
    <r>
      <rPr>
        <rFont val="Arial"/>
        <color rgb="FFFF9900"/>
        <sz val="10.0"/>
      </rPr>
      <t>13(OE22102)=</t>
    </r>
    <r>
      <rPr>
        <rFont val="Arial"/>
        <color theme="1"/>
        <sz val="10.0"/>
      </rPr>
      <t xml:space="preserve"> 31</t>
    </r>
  </si>
  <si>
    <r>
      <rPr>
        <rFont val="Arial"/>
        <color theme="1"/>
        <sz val="10.0"/>
      </rPr>
      <t xml:space="preserve">62,63,65,76,77,83,96,111, 308, </t>
    </r>
    <r>
      <rPr>
        <rFont val="Arial"/>
        <color rgb="FF274E13"/>
        <sz val="10.0"/>
      </rPr>
      <t xml:space="preserve">68,72,80,86,89,94,101,102,104,107,109,112 , </t>
    </r>
    <r>
      <rPr>
        <rFont val="Arial"/>
        <color rgb="FF0000FF"/>
        <sz val="10.0"/>
      </rPr>
      <t>71,84,91,93,97,105,108,110</t>
    </r>
  </si>
  <si>
    <r>
      <rPr>
        <rFont val="Arial"/>
        <color theme="1"/>
        <sz val="10.0"/>
      </rPr>
      <t>9(OE22301)+</t>
    </r>
    <r>
      <rPr>
        <rFont val="Arial"/>
        <color rgb="FF274E13"/>
        <sz val="10.0"/>
      </rPr>
      <t>12(OE22406)+</t>
    </r>
    <r>
      <rPr>
        <rFont val="Arial"/>
        <color rgb="FF1155CC"/>
        <sz val="10.0"/>
      </rPr>
      <t>8(OE22204)=29</t>
    </r>
  </si>
  <si>
    <t>1-5,7-27, 29-32</t>
  </si>
  <si>
    <t>PE</t>
  </si>
  <si>
    <t>33-34, 36-46, 48-55,301-308</t>
  </si>
  <si>
    <t>33-57, 301,304, 305, 307</t>
  </si>
  <si>
    <t xml:space="preserve">2127220502009, 08,305,58,67,63,85,82,93,103,79,83,84,70,112,96,
75,64,106      </t>
  </si>
  <si>
    <t>CB423</t>
  </si>
  <si>
    <t xml:space="preserve">CS22068 </t>
  </si>
  <si>
    <t>Computer Science and Engineering</t>
  </si>
  <si>
    <t>1-32</t>
  </si>
  <si>
    <t>CB516</t>
  </si>
  <si>
    <t>33-62, 152 &amp; 301</t>
  </si>
  <si>
    <t>CB517</t>
  </si>
  <si>
    <t>63-94</t>
  </si>
  <si>
    <t>CB505</t>
  </si>
  <si>
    <t>95-123, 302, 304 &amp; 305</t>
  </si>
  <si>
    <t>124-151, 153-156</t>
  </si>
  <si>
    <t>CB511</t>
  </si>
  <si>
    <t>157-173,175-184,303,306-309</t>
  </si>
  <si>
    <t>CB512</t>
  </si>
  <si>
    <t>1-33</t>
  </si>
  <si>
    <t>34-65</t>
  </si>
  <si>
    <t>66-75, 77-98</t>
  </si>
  <si>
    <t>99-109, 111-121, 123-127, 129-133, 175</t>
  </si>
  <si>
    <t>CB518</t>
  </si>
  <si>
    <t>76, 110, 122, 128, 134-162</t>
  </si>
  <si>
    <t>CB515</t>
  </si>
  <si>
    <t>163-174,176-188, 301-308</t>
  </si>
  <si>
    <t>CB513</t>
  </si>
  <si>
    <t>1-32,34</t>
  </si>
  <si>
    <t>35-62, 301-305</t>
  </si>
  <si>
    <t>63-96</t>
  </si>
  <si>
    <t>97-103, 105-125, 306-310</t>
  </si>
  <si>
    <t>126-158</t>
  </si>
  <si>
    <t>159-160,162-187, 311-313, 501</t>
  </si>
  <si>
    <t>1,3,5,21,22,27,30,32,35,42,44,49,55,56,58,62,64, 99,108,112,113,114,116,153,174,8,14,15,17,20,25,66,71</t>
  </si>
  <si>
    <t>78,90,94,95,105,115,131,164,9,18,24,34,37,41,57,79,80, 82,86,103,104,106,109,117,125,126,132,133,13,50,59,74</t>
  </si>
  <si>
    <t>119,183,302,10,19,23,33,40,54,65,69,70,73,76,77,83,84,85,93,97, 100,107,111,120,123,134,135,137,138,141,142,144</t>
  </si>
  <si>
    <t>46,145,149,150,157,161,162,169,173,179,186,304,306,75,127,139,143,146,147,148,152,158,168,177,185,188,36,43,124,129,156,303,02</t>
  </si>
  <si>
    <t>4,6,7,12,16,28,29,31,38,39,45,52,53,60,61,63,68,72,87,88,89,101, 102,118,121, 128,130,136,151,154,159,160</t>
  </si>
  <si>
    <t>163,165,167,171,176,178,180,181,182,184,187,301,26,48,51,67,91,92,96,98,140,155,172,175,11,81,110,122,166,170,307,308</t>
  </si>
  <si>
    <t>1-26, 28,30,31,32,34-36</t>
  </si>
  <si>
    <t>PE-IRT</t>
  </si>
  <si>
    <t>37-52,54-56, 59-64,66,68,69,71,72,76-78</t>
  </si>
  <si>
    <t>79,81-83,86-88,90,91,93,96,97,99,103,106,107,117,119,121,123-125,129,131,134-137,139-141,143,144</t>
  </si>
  <si>
    <t>147-149,152,153,155,159,160,163,164,167,168,170,172,174-176,178-180,183,185,186,301-310</t>
  </si>
  <si>
    <t>27,29,53,57,58,65,67,70,73-75,80,84,85,89,92,94,95,98,100-102,105,108-116,118</t>
  </si>
  <si>
    <t>PE-SPPM</t>
  </si>
  <si>
    <t>120,122,126-128,130,132,133,138,142,145,146,150,151,154, 156-158,162,165-166,169,171,173,177,181,182,184,187,311-313,501</t>
  </si>
  <si>
    <t>A,B&amp;C</t>
  </si>
  <si>
    <t>63-67,69-81,85-93,95,97,102,105,107- 108</t>
  </si>
  <si>
    <t>PE-IOT</t>
  </si>
  <si>
    <t>109-123,306-310,1,3,4,8-12,14,18,22,23,25</t>
  </si>
  <si>
    <t>26,27,29-30,32,34,37,38,40,42,43,48,50,52,55,56,301-305,126-128,131-139,141</t>
  </si>
  <si>
    <t>143,144,146,147,149,152,154,156-157,159-160,162,164-166,169,171-172,174-180,184-187,311-313,501</t>
  </si>
  <si>
    <t>NO EXAM</t>
  </si>
  <si>
    <t>2127220501031, 74, 67, 131, 18, 101, 90, 33, 132</t>
  </si>
  <si>
    <t>Information Technology</t>
  </si>
  <si>
    <t>2127230801001 -2127230801027,301</t>
  </si>
  <si>
    <t>CB414</t>
  </si>
  <si>
    <t>2127230801028-2127230801054,303</t>
  </si>
  <si>
    <t>CB413</t>
  </si>
  <si>
    <t>2127230801055 -2127230801081,701</t>
  </si>
  <si>
    <t>CB412</t>
  </si>
  <si>
    <t>2127230801082-2127230801107,302</t>
  </si>
  <si>
    <t>CB411</t>
  </si>
  <si>
    <t>2127220801001-2127220801031</t>
  </si>
  <si>
    <t>2127220801032-2127220801058,301,302,305,306</t>
  </si>
  <si>
    <t>2127220801059-2127220801089,701</t>
  </si>
  <si>
    <t>CB403</t>
  </si>
  <si>
    <t>2127220801090-2127220801116,303,304,307,308</t>
  </si>
  <si>
    <t>CB404</t>
  </si>
  <si>
    <t>2127210801001-2127210801034</t>
  </si>
  <si>
    <t>2127210801035-2127210801057,301-307</t>
  </si>
  <si>
    <t>2127210801058-2127210801088</t>
  </si>
  <si>
    <t>2127210801089-2127210801119,309</t>
  </si>
  <si>
    <t>Mechanical Engineering</t>
  </si>
  <si>
    <t>--</t>
  </si>
  <si>
    <t>1001-29</t>
  </si>
  <si>
    <t>CB401</t>
  </si>
  <si>
    <t>---</t>
  </si>
  <si>
    <t>1030-55 ( Except 1033 ,35, &amp; 44 )  1301 -305</t>
  </si>
  <si>
    <t>CB503</t>
  </si>
  <si>
    <t>1001-29 ( Except 1013 &amp; 21 )</t>
  </si>
  <si>
    <t>CB501</t>
  </si>
  <si>
    <t>1030-45 &amp; 1301to 1311</t>
  </si>
  <si>
    <t>CB502</t>
  </si>
  <si>
    <t>1001 -1026 ( Except 1005 )</t>
  </si>
  <si>
    <t>1027 -1040 &amp; 1301 to 1310 (Except 1028 )</t>
  </si>
  <si>
    <t>1041-1066</t>
  </si>
  <si>
    <t>1067-1079 , 1311 to 1324 &amp; 1501
  (Except 1312 &amp; 1318)</t>
  </si>
  <si>
    <t xml:space="preserve">1041-1066 </t>
  </si>
  <si>
    <t>1067-1079 , 1311 to 1324 &amp; 1501
 (Except 1312 &amp; 1318)</t>
  </si>
  <si>
    <t>1067-1079 , 1311 to 1324 &amp; 1501 
(Except 1312 &amp; 1318)</t>
  </si>
  <si>
    <t>Mechanical and Automation Engineering (MEC)</t>
  </si>
  <si>
    <t>2001-25 ( Except 2005)</t>
  </si>
  <si>
    <t>CB402</t>
  </si>
  <si>
    <t>2026 to 48 &amp; 2301</t>
  </si>
  <si>
    <t>CB504</t>
  </si>
  <si>
    <t>2001-21</t>
  </si>
  <si>
    <t>2022-38 &amp; 2301 to 2304</t>
  </si>
  <si>
    <t>Drawing Hall 1107</t>
  </si>
  <si>
    <t>2001-23 ( Except 2013 &amp; 21 )</t>
  </si>
  <si>
    <t>2024-45 &amp; 2301 to 2304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</si>
</sst>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\-d"/>
    <numFmt numFmtId="165" formatCode="mm\-dd"/>
  </numFmts>
  <fonts count="22">
    <font>
      <sz val="10.0"/>
      <color rgb="FF000000"/>
      <name val="Arial"/>
      <scheme val="minor"/>
    </font>
    <font>
      <b/>
      <sz val="12.0"/>
      <color rgb="FF000000"/>
      <name val="Times New Roman"/>
    </font>
    <font>
      <b/>
      <sz val="12.0"/>
      <color rgb="FF000000"/>
      <name val="Arial"/>
    </font>
    <font>
      <b/>
      <sz val="12.0"/>
      <color rgb="FF000000"/>
      <name val="Calibri"/>
    </font>
    <font>
      <sz val="12.0"/>
      <color rgb="FF000000"/>
      <name val="Arial"/>
    </font>
    <font>
      <b/>
      <sz val="12.0"/>
      <color rgb="FFFF0000"/>
      <name val="Arial"/>
    </font>
    <font>
      <b/>
      <sz val="10.0"/>
      <color rgb="FFFF0000"/>
      <name val="Arial"/>
    </font>
    <font/>
    <font>
      <sz val="10.0"/>
      <color rgb="FF000000"/>
      <name val="Arial"/>
    </font>
    <font>
      <sz val="12.0"/>
      <color theme="1"/>
      <name val="Times New Roman"/>
    </font>
    <font>
      <sz val="10.0"/>
      <color theme="1"/>
      <name val="Arial"/>
    </font>
    <font>
      <b/>
      <color rgb="FF38761D"/>
      <name val="Arial"/>
    </font>
    <font>
      <b/>
      <sz val="12.0"/>
      <color theme="1"/>
      <name val="Times New Roman"/>
    </font>
    <font>
      <sz val="12.0"/>
      <color rgb="FF000000"/>
      <name val="Times New Roman"/>
    </font>
    <font>
      <sz val="10.0"/>
      <color theme="5"/>
      <name val="Arial"/>
    </font>
    <font>
      <b/>
      <sz val="12.0"/>
      <color theme="1"/>
      <name val="Times"/>
    </font>
    <font>
      <b/>
      <sz val="12.0"/>
      <color rgb="FF000000"/>
      <name val="Times"/>
    </font>
    <font>
      <b/>
      <sz val="10.0"/>
      <color theme="1"/>
      <name val="Arial"/>
    </font>
    <font>
      <color theme="1"/>
      <name val="Arial"/>
      <scheme val="minor"/>
    </font>
    <font>
      <sz val="12.0"/>
      <color rgb="FF000000"/>
      <name val="Calibri"/>
    </font>
    <font>
      <b/>
      <sz val="10.0"/>
      <color rgb="FF000000"/>
      <name val="Arial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2" numFmtId="0" xfId="0" applyAlignment="1" applyFont="1">
      <alignment readingOrder="0"/>
    </xf>
    <xf borderId="0" fillId="2" fontId="2" numFmtId="0" xfId="0" applyAlignment="1" applyFill="1" applyFont="1">
      <alignment horizontal="left" readingOrder="0"/>
    </xf>
    <xf borderId="0" fillId="0" fontId="5" numFmtId="0" xfId="0" applyFont="1"/>
    <xf borderId="0" fillId="0" fontId="6" numFmtId="0" xfId="0" applyFont="1"/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7" numFmtId="0" xfId="0" applyBorder="1" applyFont="1"/>
    <xf borderId="1" fillId="0" fontId="8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left" shrinkToFit="0" vertical="center" wrapText="1"/>
    </xf>
    <xf borderId="3" fillId="0" fontId="8" numFmtId="0" xfId="0" applyAlignment="1" applyBorder="1" applyFont="1">
      <alignment vertical="center"/>
    </xf>
    <xf borderId="3" fillId="0" fontId="9" numFmtId="0" xfId="0" applyAlignment="1" applyBorder="1" applyFont="1">
      <alignment horizontal="left" readingOrder="0" shrinkToFit="0" wrapText="1"/>
    </xf>
    <xf borderId="1" fillId="0" fontId="6" numFmtId="0" xfId="0" applyAlignment="1" applyBorder="1" applyFont="1">
      <alignment horizontal="center" vertical="center"/>
    </xf>
    <xf borderId="4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3" fillId="0" fontId="10" numFmtId="0" xfId="0" applyAlignment="1" applyBorder="1" applyFont="1">
      <alignment shrinkToFit="0" vertical="center" wrapText="1"/>
    </xf>
    <xf borderId="0" fillId="0" fontId="11" numFmtId="0" xfId="0" applyAlignment="1" applyFont="1">
      <alignment readingOrder="0" vertical="center"/>
    </xf>
    <xf borderId="3" fillId="0" fontId="10" numFmtId="1" xfId="0" applyAlignment="1" applyBorder="1" applyFont="1" applyNumberFormat="1">
      <alignment horizontal="left" shrinkToFit="0" vertical="center" wrapText="1"/>
    </xf>
    <xf borderId="3" fillId="0" fontId="8" numFmtId="0" xfId="0" applyAlignment="1" applyBorder="1" applyFont="1">
      <alignment readingOrder="0" vertical="center"/>
    </xf>
    <xf borderId="0" fillId="0" fontId="11" numFmtId="0" xfId="0" applyAlignment="1" applyFont="1">
      <alignment readingOrder="0" shrinkToFit="0" vertical="center" wrapText="1"/>
    </xf>
    <xf borderId="1" fillId="0" fontId="8" numFmtId="0" xfId="0" applyAlignment="1" applyBorder="1" applyFont="1">
      <alignment horizontal="left" vertical="center"/>
    </xf>
    <xf borderId="3" fillId="0" fontId="8" numFmtId="0" xfId="0" applyAlignment="1" applyBorder="1" applyFont="1">
      <alignment readingOrder="0" shrinkToFit="0" vertical="center" wrapText="1"/>
    </xf>
    <xf borderId="3" fillId="0" fontId="11" numFmtId="0" xfId="0" applyAlignment="1" applyBorder="1" applyFont="1">
      <alignment readingOrder="0" shrinkToFit="0" vertical="center" wrapText="1"/>
    </xf>
    <xf borderId="0" fillId="0" fontId="8" numFmtId="0" xfId="0" applyFont="1"/>
    <xf borderId="0" fillId="0" fontId="10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center" vertical="center"/>
    </xf>
    <xf borderId="0" fillId="0" fontId="13" numFmtId="0" xfId="0" applyFont="1"/>
    <xf borderId="0" fillId="0" fontId="12" numFmtId="0" xfId="0" applyFont="1"/>
    <xf borderId="0" fillId="0" fontId="9" numFmtId="0" xfId="0" applyAlignment="1" applyFont="1">
      <alignment vertical="center"/>
    </xf>
    <xf borderId="0" fillId="0" fontId="12" numFmtId="0" xfId="0" applyAlignment="1" applyFont="1">
      <alignment horizontal="left" vertical="center"/>
    </xf>
    <xf borderId="0" fillId="0" fontId="9" numFmtId="0" xfId="0" applyFont="1"/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vertical="center"/>
    </xf>
    <xf borderId="0" fillId="0" fontId="14" numFmtId="0" xfId="0" applyAlignment="1" applyFont="1">
      <alignment vertical="center"/>
    </xf>
    <xf borderId="0" fillId="0" fontId="8" numFmtId="0" xfId="0" applyAlignment="1" applyFont="1">
      <alignment vertical="center"/>
    </xf>
    <xf borderId="3" fillId="0" fontId="10" numFmtId="0" xfId="0" applyAlignment="1" applyBorder="1" applyFont="1">
      <alignment horizontal="center" vertical="center"/>
    </xf>
    <xf borderId="3" fillId="0" fontId="10" numFmtId="0" xfId="0" applyAlignment="1" applyBorder="1" applyFont="1">
      <alignment vertical="center"/>
    </xf>
    <xf borderId="2" fillId="0" fontId="10" numFmtId="0" xfId="0" applyAlignment="1" applyBorder="1" applyFont="1">
      <alignment horizontal="center" vertical="center"/>
    </xf>
    <xf borderId="0" fillId="0" fontId="10" numFmtId="0" xfId="0" applyFont="1"/>
    <xf borderId="0" fillId="0" fontId="10" numFmtId="0" xfId="0" applyAlignment="1" applyFont="1">
      <alignment horizontal="center" vertical="center"/>
    </xf>
    <xf borderId="3" fillId="0" fontId="10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left"/>
    </xf>
    <xf borderId="0" fillId="0" fontId="8" numFmtId="0" xfId="0" applyAlignment="1" applyFont="1">
      <alignment horizontal="left" vertical="center"/>
    </xf>
    <xf borderId="5" fillId="0" fontId="10" numFmtId="0" xfId="0" applyAlignment="1" applyBorder="1" applyFont="1">
      <alignment horizontal="center" vertical="center"/>
    </xf>
    <xf borderId="6" fillId="0" fontId="10" numFmtId="0" xfId="0" applyAlignment="1" applyBorder="1" applyFont="1">
      <alignment horizontal="center" vertical="center"/>
    </xf>
    <xf borderId="7" fillId="0" fontId="10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12" numFmtId="0" xfId="0" applyAlignment="1" applyFont="1">
      <alignment horizontal="center"/>
    </xf>
    <xf borderId="0" fillId="0" fontId="12" numFmtId="0" xfId="0" applyAlignment="1" applyFont="1">
      <alignment shrinkToFit="0" wrapText="1"/>
    </xf>
    <xf borderId="8" fillId="0" fontId="10" numFmtId="0" xfId="0" applyAlignment="1" applyBorder="1" applyFont="1">
      <alignment vertical="center"/>
    </xf>
    <xf borderId="8" fillId="0" fontId="7" numFmtId="0" xfId="0" applyBorder="1" applyFont="1"/>
    <xf borderId="9" fillId="0" fontId="10" numFmtId="0" xfId="0" applyAlignment="1" applyBorder="1" applyFont="1">
      <alignment horizontal="center" vertical="center"/>
    </xf>
    <xf borderId="10" fillId="0" fontId="10" numFmtId="0" xfId="0" applyAlignment="1" applyBorder="1" applyFont="1">
      <alignment vertical="center"/>
    </xf>
    <xf borderId="10" fillId="0" fontId="7" numFmtId="0" xfId="0" applyBorder="1" applyFont="1"/>
    <xf borderId="9" fillId="0" fontId="10" numFmtId="0" xfId="0" applyAlignment="1" applyBorder="1" applyFont="1">
      <alignment horizontal="center" readingOrder="0" vertical="center"/>
    </xf>
    <xf borderId="0" fillId="0" fontId="10" numFmtId="0" xfId="0" applyAlignment="1" applyFont="1">
      <alignment shrinkToFit="0" vertical="center" wrapText="1"/>
    </xf>
    <xf borderId="3" fillId="0" fontId="10" numFmtId="164" xfId="0" applyAlignment="1" applyBorder="1" applyFont="1" applyNumberFormat="1">
      <alignment horizontal="center" vertical="center"/>
    </xf>
    <xf borderId="4" fillId="0" fontId="10" numFmtId="0" xfId="0" applyAlignment="1" applyBorder="1" applyFont="1">
      <alignment horizontal="center" vertical="center"/>
    </xf>
    <xf borderId="3" fillId="0" fontId="8" numFmtId="0" xfId="0" applyAlignment="1" applyBorder="1" applyFont="1">
      <alignment horizontal="center" vertical="center"/>
    </xf>
    <xf borderId="2" fillId="0" fontId="10" numFmtId="164" xfId="0" applyAlignment="1" applyBorder="1" applyFont="1" applyNumberFormat="1">
      <alignment horizontal="center" vertical="center"/>
    </xf>
    <xf borderId="3" fillId="0" fontId="10" numFmtId="165" xfId="0" applyAlignment="1" applyBorder="1" applyFont="1" applyNumberFormat="1">
      <alignment horizontal="center" vertical="center"/>
    </xf>
    <xf borderId="3" fillId="2" fontId="8" numFmtId="0" xfId="0" applyAlignment="1" applyBorder="1" applyFont="1">
      <alignment horizontal="center" readingOrder="0" vertical="center"/>
    </xf>
    <xf borderId="3" fillId="2" fontId="8" numFmtId="0" xfId="0" applyAlignment="1" applyBorder="1" applyFont="1">
      <alignment horizontal="center" vertical="center"/>
    </xf>
    <xf borderId="3" fillId="0" fontId="10" numFmtId="0" xfId="0" applyAlignment="1" applyBorder="1" applyFont="1">
      <alignment horizontal="center" shrinkToFit="0" vertical="center" wrapText="1"/>
    </xf>
    <xf borderId="3" fillId="2" fontId="10" numFmtId="165" xfId="0" applyAlignment="1" applyBorder="1" applyFont="1" applyNumberFormat="1">
      <alignment horizontal="center" vertical="center"/>
    </xf>
    <xf borderId="3" fillId="2" fontId="10" numFmtId="0" xfId="0" applyAlignment="1" applyBorder="1" applyFont="1">
      <alignment horizontal="center" vertical="center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6" numFmtId="0" xfId="0" applyFont="1"/>
    <xf borderId="3" fillId="0" fontId="10" numFmtId="0" xfId="0" applyAlignment="1" applyBorder="1" applyFont="1">
      <alignment horizontal="left" vertical="center"/>
    </xf>
    <xf borderId="3" fillId="0" fontId="10" numFmtId="165" xfId="0" applyAlignment="1" applyBorder="1" applyFont="1" applyNumberFormat="1">
      <alignment horizontal="left" vertical="center"/>
    </xf>
    <xf borderId="2" fillId="0" fontId="10" numFmtId="165" xfId="0" applyAlignment="1" applyBorder="1" applyFont="1" applyNumberFormat="1">
      <alignment horizontal="left" shrinkToFit="0" vertical="center" wrapText="1"/>
    </xf>
    <xf borderId="2" fillId="0" fontId="10" numFmtId="165" xfId="0" applyAlignment="1" applyBorder="1" applyFont="1" applyNumberFormat="1">
      <alignment horizontal="left" vertical="center"/>
    </xf>
    <xf borderId="11" fillId="2" fontId="10" numFmtId="165" xfId="0" applyAlignment="1" applyBorder="1" applyFont="1" applyNumberFormat="1">
      <alignment horizontal="left" vertical="center"/>
    </xf>
    <xf borderId="12" fillId="2" fontId="10" numFmtId="165" xfId="0" applyAlignment="1" applyBorder="1" applyFont="1" applyNumberFormat="1">
      <alignment horizontal="left" shrinkToFit="0" vertical="center" wrapText="1"/>
    </xf>
    <xf borderId="12" fillId="2" fontId="10" numFmtId="165" xfId="0" applyAlignment="1" applyBorder="1" applyFont="1" applyNumberFormat="1">
      <alignment shrinkToFit="0" vertical="center" wrapText="1"/>
    </xf>
    <xf borderId="3" fillId="0" fontId="10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horizontal="left" shrinkToFit="0" vertical="center" wrapText="1"/>
    </xf>
    <xf borderId="11" fillId="2" fontId="10" numFmtId="0" xfId="0" applyAlignment="1" applyBorder="1" applyFont="1">
      <alignment horizontal="left" shrinkToFit="0" vertical="center" wrapText="1"/>
    </xf>
    <xf borderId="12" fillId="2" fontId="10" numFmtId="0" xfId="0" applyAlignment="1" applyBorder="1" applyFont="1">
      <alignment horizontal="left" shrinkToFit="0" vertical="center" wrapText="1"/>
    </xf>
    <xf borderId="5" fillId="0" fontId="10" numFmtId="0" xfId="0" applyAlignment="1" applyBorder="1" applyFont="1">
      <alignment horizontal="center" readingOrder="0" vertical="center"/>
    </xf>
    <xf borderId="9" fillId="0" fontId="10" numFmtId="165" xfId="0" applyAlignment="1" applyBorder="1" applyFont="1" applyNumberFormat="1">
      <alignment horizontal="center" vertical="center"/>
    </xf>
    <xf borderId="3" fillId="0" fontId="8" numFmtId="0" xfId="0" applyAlignment="1" applyBorder="1" applyFont="1">
      <alignment horizontal="left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horizontal="left" shrinkToFit="0" vertical="center" wrapText="1"/>
    </xf>
    <xf borderId="3" fillId="0" fontId="6" numFmtId="0" xfId="0" applyAlignment="1" applyBorder="1" applyFont="1">
      <alignment horizontal="center" vertical="center"/>
    </xf>
    <xf borderId="0" fillId="0" fontId="13" numFmtId="0" xfId="0" applyAlignment="1" applyFont="1">
      <alignment vertical="center"/>
    </xf>
    <xf borderId="0" fillId="0" fontId="9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0" fillId="0" fontId="17" numFmtId="0" xfId="0" applyAlignment="1" applyFont="1">
      <alignment horizontal="left" vertical="center"/>
    </xf>
    <xf borderId="1" fillId="0" fontId="8" numFmtId="0" xfId="0" applyAlignment="1" applyBorder="1" applyFont="1">
      <alignment horizontal="center" shrinkToFit="0" vertical="center" wrapText="1"/>
    </xf>
    <xf borderId="9" fillId="0" fontId="10" numFmtId="0" xfId="0" applyAlignment="1" applyBorder="1" applyFont="1">
      <alignment horizontal="center" shrinkToFit="0" vertical="center" wrapText="1"/>
    </xf>
    <xf borderId="3" fillId="0" fontId="18" numFmtId="0" xfId="0" applyAlignment="1" applyBorder="1" applyFont="1">
      <alignment horizontal="center" readingOrder="0"/>
    </xf>
    <xf borderId="0" fillId="0" fontId="8" numFmtId="0" xfId="0" applyAlignment="1" applyFont="1">
      <alignment shrinkToFit="0" vertical="center" wrapText="1"/>
    </xf>
    <xf borderId="0" fillId="0" fontId="8" numFmtId="0" xfId="0" applyAlignment="1" applyFont="1">
      <alignment horizontal="center"/>
    </xf>
    <xf borderId="5" fillId="0" fontId="10" numFmtId="3" xfId="0" applyAlignment="1" applyBorder="1" applyFont="1" applyNumberFormat="1">
      <alignment horizontal="center" shrinkToFit="0" vertical="center" wrapText="1"/>
    </xf>
    <xf borderId="5" fillId="0" fontId="10" numFmtId="49" xfId="0" applyAlignment="1" applyBorder="1" applyFont="1" applyNumberFormat="1">
      <alignment horizontal="center" shrinkToFit="0" vertical="center" wrapText="1"/>
    </xf>
    <xf borderId="0" fillId="0" fontId="19" numFmtId="0" xfId="0" applyAlignment="1" applyFont="1">
      <alignment horizontal="center"/>
    </xf>
    <xf borderId="3" fillId="2" fontId="8" numFmtId="49" xfId="0" applyAlignment="1" applyBorder="1" applyFont="1" applyNumberFormat="1">
      <alignment horizontal="center" shrinkToFit="0" vertical="center" wrapText="1"/>
    </xf>
    <xf borderId="12" fillId="2" fontId="10" numFmtId="0" xfId="0" applyAlignment="1" applyBorder="1" applyFont="1">
      <alignment horizontal="center" shrinkToFit="0" vertical="center" wrapText="1"/>
    </xf>
    <xf borderId="12" fillId="2" fontId="10" numFmtId="0" xfId="0" applyAlignment="1" applyBorder="1" applyFont="1">
      <alignment horizontal="center" vertical="center"/>
    </xf>
    <xf borderId="12" fillId="3" fontId="10" numFmtId="0" xfId="0" applyAlignment="1" applyBorder="1" applyFill="1" applyFont="1">
      <alignment horizontal="center" shrinkToFit="0" vertical="center" wrapText="1"/>
    </xf>
    <xf borderId="12" fillId="3" fontId="10" numFmtId="0" xfId="0" applyAlignment="1" applyBorder="1" applyFont="1">
      <alignment horizontal="center" vertical="center"/>
    </xf>
    <xf borderId="0" fillId="0" fontId="10" numFmtId="0" xfId="0" applyAlignment="1" applyFont="1">
      <alignment horizontal="center"/>
    </xf>
    <xf borderId="0" fillId="0" fontId="10" numFmtId="165" xfId="0" applyAlignment="1" applyFont="1" applyNumberFormat="1">
      <alignment horizontal="center" shrinkToFit="0" wrapText="1"/>
    </xf>
    <xf borderId="0" fillId="0" fontId="12" numFmtId="165" xfId="0" applyAlignment="1" applyFont="1" applyNumberFormat="1">
      <alignment horizontal="center" shrinkToFit="0" wrapText="1"/>
    </xf>
    <xf borderId="0" fillId="0" fontId="12" numFmtId="0" xfId="0" applyAlignment="1" applyFont="1">
      <alignment horizontal="center" shrinkToFit="0" wrapText="1"/>
    </xf>
    <xf borderId="0" fillId="0" fontId="15" numFmtId="0" xfId="0" applyAlignment="1" applyFont="1">
      <alignment shrinkToFit="0" wrapText="1"/>
    </xf>
    <xf borderId="0" fillId="0" fontId="16" numFmtId="0" xfId="0" applyAlignment="1" applyFont="1">
      <alignment shrinkToFit="0" wrapText="1"/>
    </xf>
    <xf borderId="3" fillId="0" fontId="20" numFmtId="0" xfId="0" applyAlignment="1" applyBorder="1" applyFont="1">
      <alignment horizontal="center" readingOrder="0" vertical="center"/>
    </xf>
    <xf borderId="5" fillId="0" fontId="20" numFmtId="0" xfId="0" applyAlignment="1" applyBorder="1" applyFont="1">
      <alignment horizontal="center" readingOrder="0" vertical="center"/>
    </xf>
    <xf borderId="0" fillId="0" fontId="8" numFmtId="0" xfId="0" applyAlignment="1" applyFont="1">
      <alignment shrinkToFit="0" wrapText="1"/>
    </xf>
    <xf borderId="3" fillId="0" fontId="17" numFmtId="0" xfId="0" applyAlignment="1" applyBorder="1" applyFont="1">
      <alignment horizontal="center" vertical="center"/>
    </xf>
    <xf borderId="9" fillId="0" fontId="21" numFmtId="0" xfId="0" applyAlignment="1" applyBorder="1" applyFont="1">
      <alignment horizontal="center" readingOrder="0" shrinkToFit="0" wrapText="0"/>
    </xf>
    <xf borderId="3" fillId="0" fontId="8" numFmtId="0" xfId="0" applyAlignment="1" applyBorder="1" applyFont="1">
      <alignment horizontal="center" readingOrder="0" vertical="center"/>
    </xf>
    <xf borderId="0" fillId="0" fontId="6" numFmtId="0" xfId="0" applyAlignment="1" applyFont="1">
      <alignment readingOrder="0" vertical="center"/>
    </xf>
    <xf borderId="5" fillId="0" fontId="21" numFmtId="0" xfId="0" applyAlignment="1" applyBorder="1" applyFont="1">
      <alignment horizontal="center" readingOrder="0" shrinkToFit="0" wrapText="0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5" fillId="0" fontId="21" numFmtId="0" xfId="0" applyAlignment="1" applyBorder="1" applyFont="1">
      <alignment horizontal="center" readingOrder="0"/>
    </xf>
    <xf borderId="0" fillId="0" fontId="6" numFmtId="0" xfId="0" applyAlignment="1" applyFont="1">
      <alignment vertical="center"/>
    </xf>
    <xf borderId="5" fillId="0" fontId="8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9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customschemas.google.com/relationships/workbookmetadata" Target="metadata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7" width="12.63"/>
  </cols>
  <sheetData>
    <row r="1" ht="15.75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" t="s">
        <v>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2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3" t="s">
        <v>4</v>
      </c>
      <c r="B7" s="3" t="s">
        <v>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3"/>
      <c r="B8" s="4"/>
      <c r="C8" s="4"/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3" t="s">
        <v>6</v>
      </c>
      <c r="B9" s="3" t="s">
        <v>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3"/>
      <c r="B10" s="4"/>
      <c r="C10" s="4"/>
      <c r="D10" s="4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3" t="s">
        <v>8</v>
      </c>
      <c r="B11" s="3" t="s">
        <v>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3"/>
      <c r="B12" s="4"/>
      <c r="C12" s="4"/>
      <c r="D12" s="4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3" t="s">
        <v>10</v>
      </c>
      <c r="B13" s="3" t="s">
        <v>11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3"/>
      <c r="B14" s="4"/>
      <c r="C14" s="4"/>
      <c r="D14" s="4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3" t="s">
        <v>12</v>
      </c>
      <c r="B15" s="3" t="s">
        <v>13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3"/>
      <c r="B16" s="4"/>
      <c r="C16" s="4"/>
      <c r="D16" s="4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3" t="s">
        <v>14</v>
      </c>
      <c r="B17" s="3" t="s">
        <v>15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3"/>
      <c r="B18" s="5"/>
      <c r="C18" s="5"/>
      <c r="D18" s="5"/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3" t="s">
        <v>16</v>
      </c>
      <c r="B19" s="3" t="s">
        <v>17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6" t="s">
        <v>18</v>
      </c>
      <c r="B21" s="7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13:E13"/>
    <mergeCell ref="B15:E15"/>
    <mergeCell ref="B17:E17"/>
    <mergeCell ref="B19:E19"/>
    <mergeCell ref="A1:G1"/>
    <mergeCell ref="A2:G2"/>
    <mergeCell ref="A3:G3"/>
    <mergeCell ref="A5:C5"/>
    <mergeCell ref="B7:E7"/>
    <mergeCell ref="B9:E9"/>
    <mergeCell ref="B11:E1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25"/>
    <col customWidth="1" min="2" max="2" width="8.13"/>
    <col customWidth="1" min="3" max="3" width="57.38"/>
    <col customWidth="1" min="4" max="4" width="11.88"/>
    <col customWidth="1" min="5" max="5" width="13.13"/>
    <col customWidth="1" min="6" max="6" width="9.38"/>
  </cols>
  <sheetData>
    <row r="1" ht="15.75" customHeight="1">
      <c r="A1" s="52" t="str">
        <f>+DATE!A1:F1</f>
        <v>SRI VENKATESWARA COLLEGE OF ENGINEERING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ht="15.75" customHeight="1">
      <c r="A2" s="52" t="str">
        <f>+DATE!A2:F2</f>
        <v>FAT - III (2nd, 3rd and 4th Year) SEATING ARRANGEMENT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15.75" customHeight="1">
      <c r="A3" s="52" t="str">
        <f>+DATE!A3:F3</f>
        <v>ODD SEMESTER 2024 - 2025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ht="15.75" customHeight="1">
      <c r="A4" s="32"/>
      <c r="B4" s="32"/>
      <c r="C4" s="32"/>
      <c r="D4" s="52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ht="15.75" customHeight="1">
      <c r="A5" s="32" t="str">
        <f>+DATE!A5</f>
        <v>Department of:</v>
      </c>
      <c r="B5" s="32" t="s">
        <v>201</v>
      </c>
      <c r="C5" s="32"/>
      <c r="D5" s="52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ht="15.75" customHeight="1">
      <c r="A6" s="32"/>
      <c r="B6" s="32"/>
      <c r="C6" s="32"/>
      <c r="D6" s="52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ht="15.75" customHeight="1">
      <c r="A7" s="32"/>
      <c r="B7" s="32"/>
      <c r="C7" s="32"/>
      <c r="D7" s="52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ht="15.75" customHeight="1">
      <c r="A8" s="32"/>
      <c r="B8" s="32"/>
      <c r="C8" s="32"/>
      <c r="D8" s="52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ht="15.75" customHeight="1">
      <c r="A9" s="32"/>
      <c r="B9" s="32"/>
      <c r="C9" s="32"/>
      <c r="D9" s="52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ht="15.75" customHeight="1">
      <c r="A10" s="32"/>
      <c r="B10" s="32"/>
      <c r="C10" s="32"/>
      <c r="D10" s="52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ht="15.75" customHeight="1">
      <c r="A11" s="32"/>
      <c r="B11" s="32"/>
      <c r="C11" s="32"/>
      <c r="D11" s="52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ht="15.75" customHeight="1">
      <c r="A12" s="37" t="s">
        <v>7</v>
      </c>
      <c r="D12" s="37"/>
      <c r="E12" s="38"/>
      <c r="F12" s="39"/>
      <c r="G12" s="28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15.75" customHeight="1">
      <c r="A13" s="13" t="s">
        <v>21</v>
      </c>
      <c r="B13" s="13" t="s">
        <v>84</v>
      </c>
      <c r="C13" s="13" t="s">
        <v>24</v>
      </c>
      <c r="D13" s="13" t="s">
        <v>25</v>
      </c>
      <c r="E13" s="13" t="s">
        <v>85</v>
      </c>
      <c r="F13" s="39"/>
      <c r="G13" s="28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ht="15.75" customHeight="1">
      <c r="A14" s="12"/>
      <c r="B14" s="12"/>
      <c r="C14" s="12"/>
      <c r="D14" s="12"/>
      <c r="E14" s="12"/>
      <c r="F14" s="39"/>
      <c r="G14" s="28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15.75" customHeight="1">
      <c r="A15" s="40" t="s">
        <v>27</v>
      </c>
      <c r="B15" s="40" t="s">
        <v>87</v>
      </c>
      <c r="C15" s="48" t="s">
        <v>202</v>
      </c>
      <c r="D15" s="40" t="s">
        <v>203</v>
      </c>
      <c r="E15" s="48">
        <v>31.0</v>
      </c>
      <c r="F15" s="39"/>
      <c r="G15" s="28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ht="15.75" customHeight="1">
      <c r="A16" s="40" t="s">
        <v>27</v>
      </c>
      <c r="B16" s="40" t="s">
        <v>87</v>
      </c>
      <c r="C16" s="48" t="s">
        <v>204</v>
      </c>
      <c r="D16" s="48" t="s">
        <v>205</v>
      </c>
      <c r="E16" s="48">
        <v>31.0</v>
      </c>
      <c r="F16" s="39"/>
      <c r="G16" s="28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15.75" customHeight="1">
      <c r="A17" s="40" t="s">
        <v>27</v>
      </c>
      <c r="B17" s="40" t="s">
        <v>138</v>
      </c>
      <c r="C17" s="48" t="s">
        <v>206</v>
      </c>
      <c r="D17" s="40" t="s">
        <v>207</v>
      </c>
      <c r="E17" s="48">
        <v>31.0</v>
      </c>
      <c r="F17" s="39"/>
      <c r="G17" s="28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15.75" customHeight="1">
      <c r="A18" s="40" t="s">
        <v>27</v>
      </c>
      <c r="B18" s="40" t="s">
        <v>138</v>
      </c>
      <c r="C18" s="48" t="s">
        <v>208</v>
      </c>
      <c r="D18" s="48" t="s">
        <v>209</v>
      </c>
      <c r="E18" s="48">
        <v>30.0</v>
      </c>
      <c r="F18" s="39"/>
      <c r="G18" s="28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15.75" customHeight="1">
      <c r="A19" s="40" t="s">
        <v>54</v>
      </c>
      <c r="B19" s="40" t="s">
        <v>87</v>
      </c>
      <c r="C19" s="48" t="s">
        <v>210</v>
      </c>
      <c r="D19" s="85" t="s">
        <v>207</v>
      </c>
      <c r="E19" s="48">
        <v>31.0</v>
      </c>
      <c r="F19" s="39"/>
      <c r="G19" s="28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ht="15.75" customHeight="1">
      <c r="A20" s="40" t="s">
        <v>54</v>
      </c>
      <c r="B20" s="40" t="s">
        <v>87</v>
      </c>
      <c r="C20" s="48" t="s">
        <v>211</v>
      </c>
      <c r="D20" s="48" t="s">
        <v>203</v>
      </c>
      <c r="E20" s="48">
        <v>30.0</v>
      </c>
      <c r="F20" s="39"/>
      <c r="G20" s="28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15.75" customHeight="1">
      <c r="A21" s="37"/>
      <c r="B21" s="37"/>
      <c r="C21" s="37"/>
      <c r="D21" s="37"/>
      <c r="E21" s="37"/>
      <c r="F21" s="39"/>
      <c r="G21" s="28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ht="15.75" customHeight="1">
      <c r="A22" s="37"/>
      <c r="B22" s="37"/>
      <c r="C22" s="37"/>
      <c r="D22" s="37"/>
      <c r="E22" s="37"/>
      <c r="F22" s="39"/>
      <c r="G22" s="28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15.75" customHeight="1">
      <c r="A23" s="37"/>
      <c r="B23" s="37"/>
      <c r="C23" s="37"/>
      <c r="D23" s="37"/>
      <c r="E23" s="37"/>
      <c r="F23" s="39"/>
      <c r="G23" s="28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15.75" customHeight="1">
      <c r="A24" s="37"/>
      <c r="B24" s="37"/>
      <c r="C24" s="37"/>
      <c r="D24" s="37"/>
      <c r="E24" s="37"/>
      <c r="F24" s="39"/>
      <c r="G24" s="28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15.75" customHeight="1">
      <c r="A25" s="37"/>
      <c r="E25" s="37"/>
      <c r="F25" s="39"/>
      <c r="G25" s="28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ht="15.75" customHeight="1">
      <c r="A26" s="37" t="s">
        <v>9</v>
      </c>
      <c r="E26" s="37"/>
      <c r="F26" s="39"/>
      <c r="G26" s="28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15.75" customHeight="1">
      <c r="A27" s="13" t="s">
        <v>21</v>
      </c>
      <c r="B27" s="13" t="s">
        <v>84</v>
      </c>
      <c r="C27" s="13" t="s">
        <v>24</v>
      </c>
      <c r="D27" s="13" t="s">
        <v>25</v>
      </c>
      <c r="E27" s="13" t="s">
        <v>85</v>
      </c>
      <c r="F27" s="39"/>
      <c r="G27" s="28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15.75" customHeight="1">
      <c r="A28" s="12"/>
      <c r="B28" s="12"/>
      <c r="C28" s="12"/>
      <c r="D28" s="12"/>
      <c r="E28" s="12"/>
      <c r="F28" s="39"/>
      <c r="G28" s="28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15.75" customHeight="1">
      <c r="A29" s="40" t="s">
        <v>86</v>
      </c>
      <c r="B29" s="40" t="s">
        <v>87</v>
      </c>
      <c r="C29" s="86">
        <v>45322.0</v>
      </c>
      <c r="D29" s="40" t="s">
        <v>212</v>
      </c>
      <c r="E29" s="56">
        <v>31.0</v>
      </c>
      <c r="F29" s="39"/>
      <c r="G29" s="28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15.75" customHeight="1">
      <c r="A30" s="40" t="s">
        <v>86</v>
      </c>
      <c r="B30" s="40" t="s">
        <v>87</v>
      </c>
      <c r="C30" s="48" t="s">
        <v>213</v>
      </c>
      <c r="D30" s="40" t="s">
        <v>214</v>
      </c>
      <c r="E30" s="48">
        <v>30.0</v>
      </c>
      <c r="F30" s="39"/>
      <c r="G30" s="28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15.75" customHeight="1">
      <c r="A31" s="40" t="s">
        <v>86</v>
      </c>
      <c r="B31" s="40" t="s">
        <v>138</v>
      </c>
      <c r="C31" s="48" t="s">
        <v>215</v>
      </c>
      <c r="D31" s="40" t="s">
        <v>207</v>
      </c>
      <c r="E31" s="48">
        <v>32.0</v>
      </c>
      <c r="F31" s="39"/>
      <c r="G31" s="28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15.75" customHeight="1">
      <c r="A32" s="40" t="s">
        <v>86</v>
      </c>
      <c r="B32" s="40" t="s">
        <v>138</v>
      </c>
      <c r="C32" s="48" t="s">
        <v>216</v>
      </c>
      <c r="D32" s="40" t="s">
        <v>209</v>
      </c>
      <c r="E32" s="48">
        <v>31.0</v>
      </c>
      <c r="F32" s="39"/>
      <c r="G32" s="28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ht="15.75" customHeight="1">
      <c r="A33" s="40" t="s">
        <v>27</v>
      </c>
      <c r="B33" s="40" t="s">
        <v>87</v>
      </c>
      <c r="C33" s="48" t="s">
        <v>202</v>
      </c>
      <c r="D33" s="40" t="s">
        <v>203</v>
      </c>
      <c r="E33" s="48">
        <v>31.0</v>
      </c>
      <c r="F33" s="39"/>
      <c r="G33" s="28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ht="15.75" customHeight="1">
      <c r="A34" s="40" t="s">
        <v>27</v>
      </c>
      <c r="B34" s="40" t="s">
        <v>87</v>
      </c>
      <c r="C34" s="48" t="s">
        <v>217</v>
      </c>
      <c r="D34" s="40" t="s">
        <v>214</v>
      </c>
      <c r="E34" s="48">
        <v>31.0</v>
      </c>
      <c r="F34" s="39"/>
      <c r="G34" s="28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ht="15.75" customHeight="1">
      <c r="A35" s="40" t="s">
        <v>27</v>
      </c>
      <c r="B35" s="40" t="s">
        <v>138</v>
      </c>
      <c r="C35" s="48" t="s">
        <v>206</v>
      </c>
      <c r="D35" s="40" t="s">
        <v>207</v>
      </c>
      <c r="E35" s="48">
        <v>31.0</v>
      </c>
      <c r="F35" s="39"/>
      <c r="G35" s="28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ht="15.75" customHeight="1">
      <c r="A36" s="40" t="s">
        <v>27</v>
      </c>
      <c r="B36" s="40" t="s">
        <v>138</v>
      </c>
      <c r="C36" s="48" t="s">
        <v>208</v>
      </c>
      <c r="D36" s="48" t="s">
        <v>209</v>
      </c>
      <c r="E36" s="48">
        <v>30.0</v>
      </c>
      <c r="F36" s="39"/>
      <c r="G36" s="28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ht="15.75" customHeight="1">
      <c r="A37" s="40" t="s">
        <v>54</v>
      </c>
      <c r="B37" s="40" t="s">
        <v>87</v>
      </c>
      <c r="C37" s="48" t="s">
        <v>210</v>
      </c>
      <c r="D37" s="48" t="s">
        <v>212</v>
      </c>
      <c r="E37" s="48">
        <v>31.0</v>
      </c>
      <c r="F37" s="39"/>
      <c r="G37" s="28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15.75" customHeight="1">
      <c r="A38" s="40" t="s">
        <v>54</v>
      </c>
      <c r="B38" s="40" t="s">
        <v>87</v>
      </c>
      <c r="C38" s="48" t="s">
        <v>211</v>
      </c>
      <c r="D38" s="48" t="s">
        <v>203</v>
      </c>
      <c r="E38" s="48">
        <v>30.0</v>
      </c>
      <c r="F38" s="39"/>
      <c r="G38" s="28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15.75" customHeight="1">
      <c r="A39" s="44"/>
      <c r="B39" s="37"/>
      <c r="C39" s="44"/>
      <c r="D39" s="44"/>
      <c r="E39" s="37"/>
      <c r="F39" s="39"/>
      <c r="G39" s="28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15.75" customHeight="1">
      <c r="A40" s="37" t="s">
        <v>11</v>
      </c>
      <c r="E40" s="37"/>
      <c r="F40" s="39"/>
      <c r="G40" s="28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15.75" customHeight="1">
      <c r="A41" s="13" t="s">
        <v>21</v>
      </c>
      <c r="B41" s="13" t="s">
        <v>84</v>
      </c>
      <c r="C41" s="13" t="s">
        <v>24</v>
      </c>
      <c r="D41" s="13" t="s">
        <v>25</v>
      </c>
      <c r="E41" s="13" t="s">
        <v>85</v>
      </c>
      <c r="F41" s="39"/>
      <c r="G41" s="28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15.75" customHeight="1">
      <c r="A42" s="12"/>
      <c r="B42" s="12"/>
      <c r="C42" s="12"/>
      <c r="D42" s="12"/>
      <c r="E42" s="12"/>
      <c r="F42" s="39"/>
      <c r="G42" s="28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ht="15.75" customHeight="1">
      <c r="A43" s="40" t="s">
        <v>86</v>
      </c>
      <c r="B43" s="40" t="s">
        <v>87</v>
      </c>
      <c r="C43" s="86">
        <v>45322.0</v>
      </c>
      <c r="D43" s="40" t="s">
        <v>212</v>
      </c>
      <c r="E43" s="56">
        <v>31.0</v>
      </c>
      <c r="F43" s="39"/>
      <c r="G43" s="28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ht="15.75" customHeight="1">
      <c r="A44" s="40" t="s">
        <v>86</v>
      </c>
      <c r="B44" s="40" t="s">
        <v>87</v>
      </c>
      <c r="C44" s="48" t="s">
        <v>213</v>
      </c>
      <c r="D44" s="40" t="s">
        <v>214</v>
      </c>
      <c r="E44" s="48">
        <v>30.0</v>
      </c>
      <c r="F44" s="39"/>
      <c r="G44" s="28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ht="15.75" customHeight="1">
      <c r="A45" s="40" t="s">
        <v>86</v>
      </c>
      <c r="B45" s="40" t="s">
        <v>138</v>
      </c>
      <c r="C45" s="48" t="s">
        <v>215</v>
      </c>
      <c r="D45" s="40" t="s">
        <v>207</v>
      </c>
      <c r="E45" s="48">
        <v>32.0</v>
      </c>
      <c r="F45" s="39"/>
      <c r="G45" s="28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ht="15.75" customHeight="1">
      <c r="A46" s="40" t="s">
        <v>86</v>
      </c>
      <c r="B46" s="40" t="s">
        <v>138</v>
      </c>
      <c r="C46" s="48" t="s">
        <v>216</v>
      </c>
      <c r="D46" s="40" t="s">
        <v>209</v>
      </c>
      <c r="E46" s="48">
        <v>31.0</v>
      </c>
      <c r="F46" s="39"/>
      <c r="G46" s="28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ht="15.75" customHeight="1">
      <c r="A47" s="40" t="s">
        <v>27</v>
      </c>
      <c r="B47" s="40" t="s">
        <v>87</v>
      </c>
      <c r="C47" s="48" t="s">
        <v>202</v>
      </c>
      <c r="D47" s="40" t="s">
        <v>203</v>
      </c>
      <c r="E47" s="48">
        <v>31.0</v>
      </c>
      <c r="F47" s="39"/>
      <c r="G47" s="28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ht="15.75" customHeight="1">
      <c r="A48" s="40" t="s">
        <v>27</v>
      </c>
      <c r="B48" s="40" t="s">
        <v>87</v>
      </c>
      <c r="C48" s="48" t="s">
        <v>218</v>
      </c>
      <c r="D48" s="40" t="s">
        <v>214</v>
      </c>
      <c r="E48" s="48">
        <v>31.0</v>
      </c>
      <c r="F48" s="39"/>
      <c r="G48" s="28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ht="15.75" customHeight="1">
      <c r="A49" s="40" t="s">
        <v>27</v>
      </c>
      <c r="B49" s="40" t="s">
        <v>138</v>
      </c>
      <c r="C49" s="48" t="s">
        <v>206</v>
      </c>
      <c r="D49" s="40" t="s">
        <v>207</v>
      </c>
      <c r="E49" s="48">
        <v>31.0</v>
      </c>
      <c r="F49" s="39"/>
      <c r="G49" s="28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ht="15.75" customHeight="1">
      <c r="A50" s="40" t="s">
        <v>27</v>
      </c>
      <c r="B50" s="40" t="s">
        <v>138</v>
      </c>
      <c r="C50" s="48" t="s">
        <v>208</v>
      </c>
      <c r="D50" s="48" t="s">
        <v>209</v>
      </c>
      <c r="E50" s="48">
        <v>30.0</v>
      </c>
      <c r="F50" s="39"/>
      <c r="G50" s="28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15.75" customHeight="1">
      <c r="A51" s="40" t="s">
        <v>54</v>
      </c>
      <c r="B51" s="40" t="s">
        <v>87</v>
      </c>
      <c r="C51" s="48" t="s">
        <v>210</v>
      </c>
      <c r="D51" s="48" t="s">
        <v>212</v>
      </c>
      <c r="E51" s="48">
        <v>31.0</v>
      </c>
      <c r="F51" s="39"/>
      <c r="G51" s="28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ht="15.75" customHeight="1">
      <c r="A52" s="40" t="s">
        <v>54</v>
      </c>
      <c r="B52" s="40" t="s">
        <v>87</v>
      </c>
      <c r="C52" s="48" t="s">
        <v>211</v>
      </c>
      <c r="D52" s="48" t="s">
        <v>203</v>
      </c>
      <c r="E52" s="48">
        <v>30.0</v>
      </c>
      <c r="F52" s="39"/>
      <c r="G52" s="28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ht="15.75" customHeight="1">
      <c r="A53" s="44"/>
      <c r="B53" s="37"/>
      <c r="C53" s="44"/>
      <c r="D53" s="44"/>
      <c r="E53" s="37"/>
      <c r="F53" s="39"/>
      <c r="G53" s="28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ht="15.75" customHeight="1">
      <c r="A54" s="37" t="s">
        <v>13</v>
      </c>
      <c r="E54" s="37"/>
      <c r="F54" s="39"/>
      <c r="G54" s="28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ht="15.75" customHeight="1">
      <c r="A55" s="13" t="s">
        <v>21</v>
      </c>
      <c r="B55" s="13" t="s">
        <v>84</v>
      </c>
      <c r="C55" s="13" t="s">
        <v>24</v>
      </c>
      <c r="D55" s="13" t="s">
        <v>25</v>
      </c>
      <c r="E55" s="13" t="s">
        <v>85</v>
      </c>
      <c r="F55" s="39"/>
      <c r="G55" s="28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ht="15.75" customHeight="1">
      <c r="A56" s="12"/>
      <c r="B56" s="12"/>
      <c r="C56" s="12"/>
      <c r="D56" s="12"/>
      <c r="E56" s="12"/>
      <c r="F56" s="39"/>
      <c r="G56" s="28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ht="15.75" customHeight="1">
      <c r="A57" s="40" t="s">
        <v>86</v>
      </c>
      <c r="B57" s="40" t="s">
        <v>87</v>
      </c>
      <c r="C57" s="86">
        <v>45322.0</v>
      </c>
      <c r="D57" s="40" t="s">
        <v>212</v>
      </c>
      <c r="E57" s="56">
        <v>31.0</v>
      </c>
      <c r="F57" s="39"/>
      <c r="G57" s="28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ht="15.75" customHeight="1">
      <c r="A58" s="40" t="s">
        <v>86</v>
      </c>
      <c r="B58" s="40" t="s">
        <v>87</v>
      </c>
      <c r="C58" s="48" t="s">
        <v>213</v>
      </c>
      <c r="D58" s="40" t="s">
        <v>214</v>
      </c>
      <c r="E58" s="48">
        <v>30.0</v>
      </c>
      <c r="F58" s="39"/>
      <c r="G58" s="28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ht="15.75" customHeight="1">
      <c r="A59" s="40" t="s">
        <v>86</v>
      </c>
      <c r="B59" s="40" t="s">
        <v>138</v>
      </c>
      <c r="C59" s="48" t="s">
        <v>215</v>
      </c>
      <c r="D59" s="40" t="s">
        <v>207</v>
      </c>
      <c r="E59" s="48">
        <v>32.0</v>
      </c>
      <c r="F59" s="39"/>
      <c r="G59" s="28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15.75" customHeight="1">
      <c r="A60" s="40" t="s">
        <v>86</v>
      </c>
      <c r="B60" s="40" t="s">
        <v>138</v>
      </c>
      <c r="C60" s="48" t="s">
        <v>216</v>
      </c>
      <c r="D60" s="40" t="s">
        <v>209</v>
      </c>
      <c r="E60" s="48">
        <v>31.0</v>
      </c>
      <c r="F60" s="39"/>
      <c r="G60" s="28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ht="61.5" customHeight="1">
      <c r="A61" s="40" t="s">
        <v>27</v>
      </c>
      <c r="B61" s="40" t="s">
        <v>87</v>
      </c>
      <c r="C61" s="87" t="s">
        <v>219</v>
      </c>
      <c r="D61" s="40" t="s">
        <v>203</v>
      </c>
      <c r="E61" s="88" t="s">
        <v>220</v>
      </c>
      <c r="F61" s="39" t="s">
        <v>221</v>
      </c>
      <c r="G61" s="28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ht="38.25" customHeight="1">
      <c r="A62" s="40" t="s">
        <v>27</v>
      </c>
      <c r="B62" s="40" t="s">
        <v>87</v>
      </c>
      <c r="C62" s="89" t="s">
        <v>222</v>
      </c>
      <c r="D62" s="40" t="s">
        <v>214</v>
      </c>
      <c r="E62" s="88" t="s">
        <v>223</v>
      </c>
      <c r="F62" s="39" t="s">
        <v>221</v>
      </c>
      <c r="G62" s="28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ht="42.75" customHeight="1">
      <c r="A63" s="40" t="s">
        <v>27</v>
      </c>
      <c r="B63" s="40" t="s">
        <v>138</v>
      </c>
      <c r="C63" s="89" t="s">
        <v>224</v>
      </c>
      <c r="D63" s="40" t="s">
        <v>207</v>
      </c>
      <c r="E63" s="88" t="s">
        <v>225</v>
      </c>
      <c r="F63" s="39" t="s">
        <v>221</v>
      </c>
      <c r="G63" s="28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ht="51.0" customHeight="1">
      <c r="A64" s="40" t="s">
        <v>27</v>
      </c>
      <c r="B64" s="40" t="s">
        <v>138</v>
      </c>
      <c r="C64" s="89" t="s">
        <v>226</v>
      </c>
      <c r="D64" s="48" t="s">
        <v>209</v>
      </c>
      <c r="E64" s="88" t="s">
        <v>227</v>
      </c>
      <c r="F64" s="39" t="s">
        <v>221</v>
      </c>
      <c r="G64" s="28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ht="15.75" customHeight="1">
      <c r="A65" s="40" t="s">
        <v>54</v>
      </c>
      <c r="B65" s="40" t="s">
        <v>87</v>
      </c>
      <c r="C65" s="48" t="s">
        <v>228</v>
      </c>
      <c r="D65" s="48" t="s">
        <v>212</v>
      </c>
      <c r="E65" s="48">
        <v>30.0</v>
      </c>
      <c r="F65" s="39" t="s">
        <v>229</v>
      </c>
      <c r="G65" s="28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ht="15.75" customHeight="1">
      <c r="A66" s="40" t="s">
        <v>54</v>
      </c>
      <c r="B66" s="40" t="s">
        <v>87</v>
      </c>
      <c r="C66" s="48" t="s">
        <v>230</v>
      </c>
      <c r="D66" s="48" t="s">
        <v>203</v>
      </c>
      <c r="E66" s="48">
        <v>29.0</v>
      </c>
      <c r="F66" s="39" t="s">
        <v>229</v>
      </c>
      <c r="G66" s="28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ht="15.75" customHeight="1">
      <c r="A67" s="44"/>
      <c r="B67" s="37"/>
      <c r="C67" s="44"/>
      <c r="D67" s="44"/>
      <c r="E67" s="37"/>
      <c r="F67" s="39"/>
      <c r="G67" s="28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ht="15.75" customHeight="1">
      <c r="A68" s="37" t="s">
        <v>15</v>
      </c>
      <c r="E68" s="37"/>
      <c r="F68" s="39"/>
      <c r="G68" s="28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ht="15.75" customHeight="1">
      <c r="A69" s="13" t="s">
        <v>21</v>
      </c>
      <c r="B69" s="13" t="s">
        <v>84</v>
      </c>
      <c r="C69" s="13" t="s">
        <v>24</v>
      </c>
      <c r="D69" s="13" t="s">
        <v>25</v>
      </c>
      <c r="E69" s="13" t="s">
        <v>85</v>
      </c>
      <c r="F69" s="39"/>
      <c r="G69" s="28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ht="15.75" customHeight="1">
      <c r="A70" s="12"/>
      <c r="B70" s="12"/>
      <c r="C70" s="12"/>
      <c r="D70" s="12"/>
      <c r="E70" s="12"/>
      <c r="F70" s="39"/>
      <c r="G70" s="28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ht="15.75" customHeight="1">
      <c r="A71" s="40" t="s">
        <v>86</v>
      </c>
      <c r="B71" s="40" t="s">
        <v>87</v>
      </c>
      <c r="C71" s="86">
        <v>45322.0</v>
      </c>
      <c r="D71" s="40" t="s">
        <v>212</v>
      </c>
      <c r="E71" s="56">
        <v>31.0</v>
      </c>
      <c r="F71" s="39"/>
      <c r="G71" s="28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ht="15.75" customHeight="1">
      <c r="A72" s="40" t="s">
        <v>86</v>
      </c>
      <c r="B72" s="40" t="s">
        <v>87</v>
      </c>
      <c r="C72" s="48" t="s">
        <v>213</v>
      </c>
      <c r="D72" s="40" t="s">
        <v>214</v>
      </c>
      <c r="E72" s="48">
        <v>30.0</v>
      </c>
      <c r="F72" s="39"/>
      <c r="G72" s="28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ht="15.75" customHeight="1">
      <c r="A73" s="40" t="s">
        <v>86</v>
      </c>
      <c r="B73" s="40" t="s">
        <v>138</v>
      </c>
      <c r="C73" s="48" t="s">
        <v>215</v>
      </c>
      <c r="D73" s="40" t="s">
        <v>207</v>
      </c>
      <c r="E73" s="48">
        <v>32.0</v>
      </c>
      <c r="F73" s="39"/>
      <c r="G73" s="28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ht="15.75" customHeight="1">
      <c r="A74" s="40" t="s">
        <v>86</v>
      </c>
      <c r="B74" s="40" t="s">
        <v>138</v>
      </c>
      <c r="C74" s="48" t="s">
        <v>216</v>
      </c>
      <c r="D74" s="40" t="s">
        <v>209</v>
      </c>
      <c r="E74" s="48">
        <v>31.0</v>
      </c>
      <c r="F74" s="39"/>
      <c r="G74" s="28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ht="15.75" customHeight="1">
      <c r="A75" s="40" t="s">
        <v>27</v>
      </c>
      <c r="B75" s="40" t="s">
        <v>87</v>
      </c>
      <c r="C75" s="48" t="s">
        <v>202</v>
      </c>
      <c r="D75" s="40" t="s">
        <v>203</v>
      </c>
      <c r="E75" s="48">
        <v>31.0</v>
      </c>
      <c r="F75" s="39"/>
      <c r="G75" s="28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ht="15.75" customHeight="1">
      <c r="A76" s="40" t="s">
        <v>27</v>
      </c>
      <c r="B76" s="40" t="s">
        <v>87</v>
      </c>
      <c r="C76" s="48" t="s">
        <v>231</v>
      </c>
      <c r="D76" s="40" t="s">
        <v>214</v>
      </c>
      <c r="E76" s="48">
        <v>30.0</v>
      </c>
      <c r="F76" s="39"/>
      <c r="G76" s="28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ht="15.75" customHeight="1">
      <c r="A77" s="40" t="s">
        <v>27</v>
      </c>
      <c r="B77" s="40" t="s">
        <v>138</v>
      </c>
      <c r="C77" s="48" t="s">
        <v>206</v>
      </c>
      <c r="D77" s="40" t="s">
        <v>207</v>
      </c>
      <c r="E77" s="48">
        <v>31.0</v>
      </c>
      <c r="F77" s="39"/>
      <c r="G77" s="28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ht="15.75" customHeight="1">
      <c r="A78" s="40" t="s">
        <v>27</v>
      </c>
      <c r="B78" s="40" t="s">
        <v>138</v>
      </c>
      <c r="C78" s="48" t="s">
        <v>208</v>
      </c>
      <c r="D78" s="48" t="s">
        <v>209</v>
      </c>
      <c r="E78" s="48">
        <v>30.0</v>
      </c>
      <c r="F78" s="39"/>
      <c r="G78" s="28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ht="15.75" customHeight="1">
      <c r="A79" s="40" t="s">
        <v>54</v>
      </c>
      <c r="B79" s="40" t="s">
        <v>87</v>
      </c>
      <c r="C79" s="48" t="s">
        <v>210</v>
      </c>
      <c r="D79" s="48" t="s">
        <v>212</v>
      </c>
      <c r="E79" s="48">
        <v>31.0</v>
      </c>
      <c r="F79" s="39" t="s">
        <v>229</v>
      </c>
      <c r="G79" s="28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ht="15.75" customHeight="1">
      <c r="A80" s="40" t="s">
        <v>54</v>
      </c>
      <c r="B80" s="40" t="s">
        <v>87</v>
      </c>
      <c r="C80" s="48" t="s">
        <v>211</v>
      </c>
      <c r="D80" s="48" t="s">
        <v>203</v>
      </c>
      <c r="E80" s="48">
        <v>30.0</v>
      </c>
      <c r="F80" s="39" t="s">
        <v>229</v>
      </c>
      <c r="G80" s="28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ht="15.75" customHeight="1">
      <c r="A81" s="44"/>
      <c r="B81" s="37"/>
      <c r="C81" s="44"/>
      <c r="D81" s="44"/>
      <c r="E81" s="37"/>
      <c r="F81" s="39"/>
      <c r="G81" s="28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ht="15.75" customHeight="1">
      <c r="A82" s="37" t="s">
        <v>17</v>
      </c>
      <c r="E82" s="37"/>
      <c r="F82" s="39"/>
      <c r="G82" s="28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ht="15.75" customHeight="1">
      <c r="A83" s="13" t="s">
        <v>21</v>
      </c>
      <c r="B83" s="13" t="s">
        <v>84</v>
      </c>
      <c r="C83" s="13" t="s">
        <v>24</v>
      </c>
      <c r="D83" s="13" t="s">
        <v>25</v>
      </c>
      <c r="E83" s="13" t="s">
        <v>85</v>
      </c>
      <c r="F83" s="39"/>
      <c r="G83" s="28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ht="15.75" customHeight="1">
      <c r="A84" s="12"/>
      <c r="B84" s="12"/>
      <c r="C84" s="12"/>
      <c r="D84" s="12"/>
      <c r="E84" s="12"/>
      <c r="F84" s="39"/>
      <c r="G84" s="28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ht="15.75" customHeight="1">
      <c r="A85" s="40" t="s">
        <v>86</v>
      </c>
      <c r="B85" s="40" t="s">
        <v>87</v>
      </c>
      <c r="C85" s="86">
        <v>45322.0</v>
      </c>
      <c r="D85" s="40" t="s">
        <v>212</v>
      </c>
      <c r="E85" s="56">
        <v>31.0</v>
      </c>
      <c r="F85" s="39"/>
      <c r="G85" s="28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ht="15.75" customHeight="1">
      <c r="A86" s="40" t="s">
        <v>86</v>
      </c>
      <c r="B86" s="40" t="s">
        <v>87</v>
      </c>
      <c r="C86" s="48" t="s">
        <v>213</v>
      </c>
      <c r="D86" s="40" t="s">
        <v>214</v>
      </c>
      <c r="E86" s="48">
        <v>30.0</v>
      </c>
      <c r="F86" s="39"/>
      <c r="G86" s="28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ht="15.75" customHeight="1">
      <c r="A87" s="40" t="s">
        <v>86</v>
      </c>
      <c r="B87" s="40" t="s">
        <v>138</v>
      </c>
      <c r="C87" s="48" t="s">
        <v>215</v>
      </c>
      <c r="D87" s="40" t="s">
        <v>207</v>
      </c>
      <c r="E87" s="48">
        <v>32.0</v>
      </c>
      <c r="F87" s="39"/>
      <c r="G87" s="28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ht="15.75" customHeight="1">
      <c r="A88" s="40" t="s">
        <v>86</v>
      </c>
      <c r="B88" s="40" t="s">
        <v>138</v>
      </c>
      <c r="C88" s="48" t="s">
        <v>216</v>
      </c>
      <c r="D88" s="40" t="s">
        <v>209</v>
      </c>
      <c r="E88" s="48">
        <v>31.0</v>
      </c>
      <c r="F88" s="39"/>
      <c r="G88" s="28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ht="15.75" customHeight="1">
      <c r="A89" s="40" t="s">
        <v>27</v>
      </c>
      <c r="B89" s="40" t="s">
        <v>87</v>
      </c>
      <c r="C89" s="48" t="s">
        <v>202</v>
      </c>
      <c r="D89" s="40" t="s">
        <v>212</v>
      </c>
      <c r="E89" s="48">
        <v>31.0</v>
      </c>
      <c r="F89" s="39"/>
      <c r="G89" s="28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ht="15.75" customHeight="1">
      <c r="A90" s="40" t="s">
        <v>27</v>
      </c>
      <c r="B90" s="40" t="s">
        <v>87</v>
      </c>
      <c r="C90" s="48" t="s">
        <v>231</v>
      </c>
      <c r="D90" s="40" t="s">
        <v>214</v>
      </c>
      <c r="E90" s="48">
        <v>30.0</v>
      </c>
      <c r="F90" s="39"/>
      <c r="G90" s="28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ht="15.75" customHeight="1">
      <c r="A91" s="40" t="s">
        <v>27</v>
      </c>
      <c r="B91" s="40" t="s">
        <v>138</v>
      </c>
      <c r="C91" s="48" t="s">
        <v>206</v>
      </c>
      <c r="D91" s="40" t="s">
        <v>207</v>
      </c>
      <c r="E91" s="48">
        <v>31.0</v>
      </c>
      <c r="F91" s="39"/>
      <c r="G91" s="28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ht="15.75" customHeight="1">
      <c r="A92" s="40" t="s">
        <v>27</v>
      </c>
      <c r="B92" s="40" t="s">
        <v>138</v>
      </c>
      <c r="C92" s="48" t="s">
        <v>208</v>
      </c>
      <c r="D92" s="48" t="s">
        <v>209</v>
      </c>
      <c r="E92" s="48">
        <v>30.0</v>
      </c>
      <c r="F92" s="39"/>
      <c r="G92" s="28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ht="15.75" customHeight="1">
      <c r="A93" s="39"/>
      <c r="B93" s="39"/>
      <c r="C93" s="39"/>
      <c r="D93" s="44"/>
      <c r="E93" s="39"/>
      <c r="F93" s="39"/>
      <c r="G93" s="28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ht="15.75" customHeight="1">
      <c r="A94" s="37" t="s">
        <v>101</v>
      </c>
      <c r="E94" s="37"/>
      <c r="F94" s="39"/>
      <c r="G94" s="28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ht="15.75" customHeight="1">
      <c r="A95" s="13" t="s">
        <v>21</v>
      </c>
      <c r="B95" s="13" t="s">
        <v>84</v>
      </c>
      <c r="C95" s="13" t="s">
        <v>24</v>
      </c>
      <c r="D95" s="13" t="s">
        <v>25</v>
      </c>
      <c r="E95" s="13" t="s">
        <v>85</v>
      </c>
      <c r="F95" s="39"/>
      <c r="G95" s="28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ht="15.75" customHeight="1">
      <c r="A96" s="18"/>
      <c r="B96" s="18"/>
      <c r="C96" s="18"/>
      <c r="D96" s="18"/>
      <c r="E96" s="18"/>
      <c r="F96" s="39"/>
      <c r="G96" s="28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ht="37.5" customHeight="1">
      <c r="A97" s="40" t="s">
        <v>27</v>
      </c>
      <c r="B97" s="40"/>
      <c r="C97" s="81" t="s">
        <v>232</v>
      </c>
      <c r="D97" s="90" t="s">
        <v>233</v>
      </c>
      <c r="E97" s="50">
        <v>19.0</v>
      </c>
      <c r="F97" s="15" t="s">
        <v>234</v>
      </c>
      <c r="G97" s="28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ht="15.75" customHeight="1">
      <c r="A98" s="39"/>
      <c r="B98" s="39"/>
      <c r="C98" s="39"/>
      <c r="D98" s="44"/>
      <c r="E98" s="39"/>
      <c r="F98" s="39"/>
      <c r="G98" s="28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ht="15.75" customHeight="1">
      <c r="A99" s="91"/>
      <c r="B99" s="91"/>
      <c r="C99" s="91"/>
      <c r="D99" s="36"/>
      <c r="E99" s="91"/>
      <c r="F99" s="9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ht="15.75" customHeight="1">
      <c r="A100" s="91"/>
      <c r="B100" s="91"/>
      <c r="C100" s="91"/>
      <c r="D100" s="36"/>
      <c r="E100" s="91"/>
      <c r="F100" s="9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ht="15.75" customHeight="1">
      <c r="A101" s="91"/>
      <c r="B101" s="91"/>
      <c r="C101" s="39" t="s">
        <v>82</v>
      </c>
      <c r="D101" s="36"/>
      <c r="E101" s="91"/>
      <c r="F101" s="9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ht="15.75" customHeight="1">
      <c r="A102" s="31"/>
      <c r="B102" s="31"/>
      <c r="C102" s="31"/>
      <c r="D102" s="92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ht="15.75" customHeight="1">
      <c r="A103" s="31"/>
      <c r="B103" s="31"/>
      <c r="C103" s="31"/>
      <c r="D103" s="92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ht="15.75" customHeight="1">
      <c r="A104" s="31"/>
      <c r="B104" s="31"/>
      <c r="C104" s="31"/>
      <c r="D104" s="92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ht="15.75" customHeight="1">
      <c r="A105" s="31"/>
      <c r="B105" s="31"/>
      <c r="C105" s="31"/>
      <c r="D105" s="92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ht="15.75" customHeight="1">
      <c r="A106" s="31"/>
      <c r="B106" s="31"/>
      <c r="C106" s="31"/>
      <c r="D106" s="92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ht="15.75" customHeight="1">
      <c r="A107" s="31"/>
      <c r="B107" s="31"/>
      <c r="C107" s="31"/>
      <c r="D107" s="92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ht="15.75" customHeight="1">
      <c r="A108" s="31"/>
      <c r="B108" s="31"/>
      <c r="C108" s="31"/>
      <c r="D108" s="92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ht="15.75" customHeight="1">
      <c r="A109" s="31"/>
      <c r="B109" s="31"/>
      <c r="C109" s="31"/>
      <c r="D109" s="92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ht="15.75" customHeight="1">
      <c r="A110" s="31"/>
      <c r="B110" s="31"/>
      <c r="C110" s="31"/>
      <c r="D110" s="92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ht="15.75" customHeight="1">
      <c r="A111" s="31"/>
      <c r="B111" s="31"/>
      <c r="C111" s="31"/>
      <c r="D111" s="92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ht="15.75" customHeight="1">
      <c r="A112" s="31"/>
      <c r="B112" s="31"/>
      <c r="C112" s="31"/>
      <c r="D112" s="92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ht="15.75" customHeight="1">
      <c r="A113" s="31"/>
      <c r="B113" s="31"/>
      <c r="C113" s="31"/>
      <c r="D113" s="92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ht="15.75" customHeight="1">
      <c r="A114" s="31"/>
      <c r="B114" s="31"/>
      <c r="C114" s="31"/>
      <c r="D114" s="92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ht="15.75" customHeight="1">
      <c r="A115" s="31"/>
      <c r="B115" s="31"/>
      <c r="C115" s="31"/>
      <c r="D115" s="92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ht="15.75" customHeight="1">
      <c r="A116" s="31"/>
      <c r="B116" s="31"/>
      <c r="C116" s="31"/>
      <c r="D116" s="92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ht="15.75" customHeight="1">
      <c r="A117" s="31"/>
      <c r="B117" s="31"/>
      <c r="C117" s="31"/>
      <c r="D117" s="92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ht="15.75" customHeight="1">
      <c r="A118" s="31"/>
      <c r="B118" s="31"/>
      <c r="C118" s="31"/>
      <c r="D118" s="92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ht="15.75" customHeight="1">
      <c r="A119" s="31"/>
      <c r="B119" s="31"/>
      <c r="C119" s="31"/>
      <c r="D119" s="92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ht="15.75" customHeight="1">
      <c r="A120" s="31"/>
      <c r="B120" s="31"/>
      <c r="C120" s="31"/>
      <c r="D120" s="92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ht="15.75" customHeight="1">
      <c r="A121" s="31"/>
      <c r="B121" s="31"/>
      <c r="C121" s="31"/>
      <c r="D121" s="92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ht="15.75" customHeight="1">
      <c r="A122" s="31"/>
      <c r="B122" s="31"/>
      <c r="C122" s="31"/>
      <c r="D122" s="92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ht="15.75" customHeight="1">
      <c r="A123" s="31"/>
      <c r="B123" s="31"/>
      <c r="C123" s="31"/>
      <c r="D123" s="92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ht="15.75" customHeight="1">
      <c r="A124" s="31"/>
      <c r="B124" s="31"/>
      <c r="C124" s="31"/>
      <c r="D124" s="92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ht="15.75" customHeight="1">
      <c r="A125" s="31"/>
      <c r="B125" s="31"/>
      <c r="C125" s="31"/>
      <c r="D125" s="92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ht="15.75" customHeight="1">
      <c r="A126" s="31"/>
      <c r="B126" s="31"/>
      <c r="C126" s="31"/>
      <c r="D126" s="92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ht="15.75" customHeight="1">
      <c r="A127" s="31"/>
      <c r="B127" s="31"/>
      <c r="C127" s="31"/>
      <c r="D127" s="92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ht="15.75" customHeight="1">
      <c r="A128" s="31"/>
      <c r="B128" s="31"/>
      <c r="C128" s="31"/>
      <c r="D128" s="92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ht="15.75" customHeight="1">
      <c r="A129" s="31"/>
      <c r="B129" s="31"/>
      <c r="C129" s="31"/>
      <c r="D129" s="92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ht="15.75" customHeight="1">
      <c r="A130" s="31"/>
      <c r="B130" s="31"/>
      <c r="C130" s="31"/>
      <c r="D130" s="92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ht="15.75" customHeight="1">
      <c r="A131" s="31"/>
      <c r="B131" s="31"/>
      <c r="C131" s="31"/>
      <c r="D131" s="92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ht="15.75" customHeight="1">
      <c r="A132" s="31"/>
      <c r="B132" s="31"/>
      <c r="C132" s="31"/>
      <c r="D132" s="92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ht="15.75" customHeight="1">
      <c r="A133" s="31"/>
      <c r="B133" s="31"/>
      <c r="C133" s="31"/>
      <c r="D133" s="92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ht="15.75" customHeight="1">
      <c r="A134" s="31"/>
      <c r="B134" s="31"/>
      <c r="C134" s="31"/>
      <c r="D134" s="92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ht="15.75" customHeight="1">
      <c r="A135" s="31"/>
      <c r="B135" s="31"/>
      <c r="C135" s="31"/>
      <c r="D135" s="92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ht="15.75" customHeight="1">
      <c r="A136" s="31"/>
      <c r="B136" s="31"/>
      <c r="C136" s="31"/>
      <c r="D136" s="92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ht="15.75" customHeight="1">
      <c r="A137" s="31"/>
      <c r="B137" s="31"/>
      <c r="C137" s="31"/>
      <c r="D137" s="92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ht="15.75" customHeight="1">
      <c r="A138" s="31"/>
      <c r="B138" s="31"/>
      <c r="C138" s="31"/>
      <c r="D138" s="92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ht="15.75" customHeight="1">
      <c r="A139" s="31"/>
      <c r="B139" s="31"/>
      <c r="C139" s="31"/>
      <c r="D139" s="92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ht="15.75" customHeight="1">
      <c r="A140" s="31"/>
      <c r="B140" s="31"/>
      <c r="C140" s="31"/>
      <c r="D140" s="92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ht="15.75" customHeight="1">
      <c r="A141" s="31"/>
      <c r="B141" s="31"/>
      <c r="C141" s="31"/>
      <c r="D141" s="92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ht="15.75" customHeight="1">
      <c r="A142" s="31"/>
      <c r="B142" s="31"/>
      <c r="C142" s="31"/>
      <c r="D142" s="92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ht="15.75" customHeight="1">
      <c r="A143" s="31"/>
      <c r="B143" s="31"/>
      <c r="C143" s="31"/>
      <c r="D143" s="92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ht="15.75" customHeight="1">
      <c r="A144" s="31"/>
      <c r="B144" s="31"/>
      <c r="C144" s="31"/>
      <c r="D144" s="92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ht="15.75" customHeight="1">
      <c r="A145" s="31"/>
      <c r="B145" s="31"/>
      <c r="C145" s="31"/>
      <c r="D145" s="92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ht="15.75" customHeight="1">
      <c r="A146" s="31"/>
      <c r="B146" s="31"/>
      <c r="C146" s="31"/>
      <c r="D146" s="92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ht="15.75" customHeight="1">
      <c r="A147" s="31"/>
      <c r="B147" s="31"/>
      <c r="C147" s="31"/>
      <c r="D147" s="92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ht="15.75" customHeight="1">
      <c r="A148" s="31"/>
      <c r="B148" s="31"/>
      <c r="C148" s="31"/>
      <c r="D148" s="92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ht="15.75" customHeight="1">
      <c r="A149" s="31"/>
      <c r="B149" s="31"/>
      <c r="C149" s="31"/>
      <c r="D149" s="92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ht="15.75" customHeight="1">
      <c r="A150" s="31"/>
      <c r="B150" s="31"/>
      <c r="C150" s="31"/>
      <c r="D150" s="92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ht="15.75" customHeight="1">
      <c r="A151" s="31"/>
      <c r="B151" s="31"/>
      <c r="C151" s="31"/>
      <c r="D151" s="92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ht="15.75" customHeight="1">
      <c r="A152" s="31"/>
      <c r="B152" s="31"/>
      <c r="C152" s="31"/>
      <c r="D152" s="92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ht="15.75" customHeight="1">
      <c r="A153" s="31"/>
      <c r="B153" s="31"/>
      <c r="C153" s="31"/>
      <c r="D153" s="92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ht="15.75" customHeight="1">
      <c r="A154" s="31"/>
      <c r="B154" s="31"/>
      <c r="C154" s="31"/>
      <c r="D154" s="92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ht="15.75" customHeight="1">
      <c r="A155" s="31"/>
      <c r="B155" s="31"/>
      <c r="C155" s="31"/>
      <c r="D155" s="92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ht="15.75" customHeight="1">
      <c r="A156" s="31"/>
      <c r="B156" s="31"/>
      <c r="C156" s="31"/>
      <c r="D156" s="92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ht="15.75" customHeight="1">
      <c r="A157" s="31"/>
      <c r="B157" s="31"/>
      <c r="C157" s="31"/>
      <c r="D157" s="92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ht="15.75" customHeight="1">
      <c r="A158" s="31"/>
      <c r="B158" s="31"/>
      <c r="C158" s="31"/>
      <c r="D158" s="92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ht="15.75" customHeight="1">
      <c r="A159" s="31"/>
      <c r="B159" s="31"/>
      <c r="C159" s="31"/>
      <c r="D159" s="92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ht="15.75" customHeight="1">
      <c r="A160" s="31"/>
      <c r="B160" s="31"/>
      <c r="C160" s="31"/>
      <c r="D160" s="92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ht="15.75" customHeight="1">
      <c r="A161" s="31"/>
      <c r="B161" s="31"/>
      <c r="C161" s="31"/>
      <c r="D161" s="92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ht="15.75" customHeight="1">
      <c r="A162" s="31"/>
      <c r="B162" s="31"/>
      <c r="C162" s="31"/>
      <c r="D162" s="92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ht="15.75" customHeight="1">
      <c r="A163" s="31"/>
      <c r="B163" s="31"/>
      <c r="C163" s="31"/>
      <c r="D163" s="92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ht="15.75" customHeight="1">
      <c r="A164" s="31"/>
      <c r="B164" s="31"/>
      <c r="C164" s="31"/>
      <c r="D164" s="92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ht="15.75" customHeight="1">
      <c r="A165" s="31"/>
      <c r="B165" s="31"/>
      <c r="C165" s="31"/>
      <c r="D165" s="92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ht="15.75" customHeight="1">
      <c r="A166" s="31"/>
      <c r="B166" s="31"/>
      <c r="C166" s="31"/>
      <c r="D166" s="92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ht="15.75" customHeight="1">
      <c r="A167" s="31"/>
      <c r="B167" s="31"/>
      <c r="C167" s="31"/>
      <c r="D167" s="92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ht="15.75" customHeight="1">
      <c r="A168" s="31"/>
      <c r="B168" s="31"/>
      <c r="C168" s="31"/>
      <c r="D168" s="92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ht="15.75" customHeight="1">
      <c r="A169" s="31"/>
      <c r="B169" s="31"/>
      <c r="C169" s="31"/>
      <c r="D169" s="92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ht="15.75" customHeight="1">
      <c r="A170" s="31"/>
      <c r="B170" s="31"/>
      <c r="C170" s="31"/>
      <c r="D170" s="92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ht="15.75" customHeight="1">
      <c r="A171" s="31"/>
      <c r="B171" s="31"/>
      <c r="C171" s="31"/>
      <c r="D171" s="92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ht="15.75" customHeight="1">
      <c r="A172" s="31"/>
      <c r="B172" s="31"/>
      <c r="C172" s="31"/>
      <c r="D172" s="92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ht="15.75" customHeight="1">
      <c r="A173" s="31"/>
      <c r="B173" s="31"/>
      <c r="C173" s="31"/>
      <c r="D173" s="92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ht="15.75" customHeight="1">
      <c r="A174" s="31"/>
      <c r="B174" s="31"/>
      <c r="C174" s="31"/>
      <c r="D174" s="92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ht="15.75" customHeight="1">
      <c r="A175" s="31"/>
      <c r="B175" s="31"/>
      <c r="C175" s="31"/>
      <c r="D175" s="92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ht="15.75" customHeight="1">
      <c r="A176" s="31"/>
      <c r="B176" s="31"/>
      <c r="C176" s="31"/>
      <c r="D176" s="92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ht="15.75" customHeight="1">
      <c r="A177" s="31"/>
      <c r="B177" s="31"/>
      <c r="C177" s="31"/>
      <c r="D177" s="92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ht="15.75" customHeight="1">
      <c r="A178" s="31"/>
      <c r="B178" s="31"/>
      <c r="C178" s="31"/>
      <c r="D178" s="92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ht="15.75" customHeight="1">
      <c r="A179" s="31"/>
      <c r="B179" s="31"/>
      <c r="C179" s="31"/>
      <c r="D179" s="92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ht="15.75" customHeight="1">
      <c r="A180" s="31"/>
      <c r="B180" s="31"/>
      <c r="C180" s="31"/>
      <c r="D180" s="92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ht="15.75" customHeight="1">
      <c r="A181" s="31"/>
      <c r="B181" s="31"/>
      <c r="C181" s="31"/>
      <c r="D181" s="92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ht="15.75" customHeight="1">
      <c r="A182" s="31"/>
      <c r="B182" s="31"/>
      <c r="C182" s="31"/>
      <c r="D182" s="92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ht="15.75" customHeight="1">
      <c r="A183" s="31"/>
      <c r="B183" s="31"/>
      <c r="C183" s="31"/>
      <c r="D183" s="92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ht="15.75" customHeight="1">
      <c r="A184" s="31"/>
      <c r="B184" s="31"/>
      <c r="C184" s="31"/>
      <c r="D184" s="92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ht="15.75" customHeight="1">
      <c r="A185" s="31"/>
      <c r="B185" s="31"/>
      <c r="C185" s="31"/>
      <c r="D185" s="92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ht="15.75" customHeight="1">
      <c r="A186" s="31"/>
      <c r="B186" s="31"/>
      <c r="C186" s="31"/>
      <c r="D186" s="92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ht="15.75" customHeight="1">
      <c r="A187" s="31"/>
      <c r="B187" s="31"/>
      <c r="C187" s="31"/>
      <c r="D187" s="92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ht="15.75" customHeight="1">
      <c r="A188" s="31"/>
      <c r="B188" s="31"/>
      <c r="C188" s="31"/>
      <c r="D188" s="92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ht="15.75" customHeight="1">
      <c r="A189" s="31"/>
      <c r="B189" s="31"/>
      <c r="C189" s="31"/>
      <c r="D189" s="92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ht="15.75" customHeight="1">
      <c r="A190" s="31"/>
      <c r="B190" s="31"/>
      <c r="C190" s="31"/>
      <c r="D190" s="92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ht="15.75" customHeight="1">
      <c r="A191" s="31"/>
      <c r="B191" s="31"/>
      <c r="C191" s="31"/>
      <c r="D191" s="92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ht="15.75" customHeight="1">
      <c r="A192" s="31"/>
      <c r="B192" s="31"/>
      <c r="C192" s="31"/>
      <c r="D192" s="92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ht="15.75" customHeight="1">
      <c r="A193" s="31"/>
      <c r="B193" s="31"/>
      <c r="C193" s="31"/>
      <c r="D193" s="92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ht="15.75" customHeight="1">
      <c r="A194" s="31"/>
      <c r="B194" s="31"/>
      <c r="C194" s="31"/>
      <c r="D194" s="92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ht="15.75" customHeight="1">
      <c r="A195" s="31"/>
      <c r="B195" s="31"/>
      <c r="C195" s="31"/>
      <c r="D195" s="92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ht="15.75" customHeight="1">
      <c r="A196" s="31"/>
      <c r="B196" s="31"/>
      <c r="C196" s="31"/>
      <c r="D196" s="92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ht="15.75" customHeight="1">
      <c r="A197" s="31"/>
      <c r="B197" s="31"/>
      <c r="C197" s="31"/>
      <c r="D197" s="92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ht="15.75" customHeight="1">
      <c r="A198" s="31"/>
      <c r="B198" s="31"/>
      <c r="C198" s="31"/>
      <c r="D198" s="92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ht="15.75" customHeight="1">
      <c r="A199" s="31"/>
      <c r="B199" s="31"/>
      <c r="C199" s="31"/>
      <c r="D199" s="92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ht="15.75" customHeight="1">
      <c r="A200" s="31"/>
      <c r="B200" s="31"/>
      <c r="C200" s="31"/>
      <c r="D200" s="92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ht="15.75" customHeight="1">
      <c r="A201" s="31"/>
      <c r="B201" s="31"/>
      <c r="C201" s="31"/>
      <c r="D201" s="92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ht="15.75" customHeight="1">
      <c r="A202" s="31"/>
      <c r="B202" s="31"/>
      <c r="C202" s="31"/>
      <c r="D202" s="92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ht="15.75" customHeight="1">
      <c r="A203" s="31"/>
      <c r="B203" s="31"/>
      <c r="C203" s="31"/>
      <c r="D203" s="92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ht="15.75" customHeight="1">
      <c r="A204" s="31"/>
      <c r="B204" s="31"/>
      <c r="C204" s="31"/>
      <c r="D204" s="92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ht="15.75" customHeight="1">
      <c r="A205" s="31"/>
      <c r="B205" s="31"/>
      <c r="C205" s="31"/>
      <c r="D205" s="92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ht="15.75" customHeight="1">
      <c r="A206" s="31"/>
      <c r="B206" s="31"/>
      <c r="C206" s="31"/>
      <c r="D206" s="92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ht="15.75" customHeight="1">
      <c r="A207" s="31"/>
      <c r="B207" s="31"/>
      <c r="C207" s="31"/>
      <c r="D207" s="92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ht="15.75" customHeight="1">
      <c r="A208" s="31"/>
      <c r="B208" s="31"/>
      <c r="C208" s="31"/>
      <c r="D208" s="92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ht="15.75" customHeight="1">
      <c r="A209" s="31"/>
      <c r="B209" s="31"/>
      <c r="C209" s="31"/>
      <c r="D209" s="92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ht="15.75" customHeight="1">
      <c r="A210" s="31"/>
      <c r="B210" s="31"/>
      <c r="C210" s="31"/>
      <c r="D210" s="92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ht="15.75" customHeight="1">
      <c r="A211" s="31"/>
      <c r="B211" s="31"/>
      <c r="C211" s="31"/>
      <c r="D211" s="92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ht="15.75" customHeight="1">
      <c r="A212" s="31"/>
      <c r="B212" s="31"/>
      <c r="C212" s="31"/>
      <c r="D212" s="92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ht="15.75" customHeight="1">
      <c r="A213" s="31"/>
      <c r="B213" s="31"/>
      <c r="C213" s="31"/>
      <c r="D213" s="92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ht="15.75" customHeight="1">
      <c r="A214" s="31"/>
      <c r="B214" s="31"/>
      <c r="C214" s="31"/>
      <c r="D214" s="92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ht="15.75" customHeight="1">
      <c r="A215" s="31"/>
      <c r="B215" s="31"/>
      <c r="C215" s="31"/>
      <c r="D215" s="92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ht="15.75" customHeight="1">
      <c r="A216" s="31"/>
      <c r="B216" s="31"/>
      <c r="C216" s="31"/>
      <c r="D216" s="92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ht="15.75" customHeight="1">
      <c r="A217" s="31"/>
      <c r="B217" s="31"/>
      <c r="C217" s="31"/>
      <c r="D217" s="92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ht="15.75" customHeight="1">
      <c r="A218" s="31"/>
      <c r="B218" s="31"/>
      <c r="C218" s="31"/>
      <c r="D218" s="92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ht="15.75" customHeight="1">
      <c r="A219" s="31"/>
      <c r="B219" s="31"/>
      <c r="C219" s="31"/>
      <c r="D219" s="92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ht="15.75" customHeight="1">
      <c r="A220" s="31"/>
      <c r="B220" s="31"/>
      <c r="C220" s="31"/>
      <c r="D220" s="92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ht="15.75" customHeight="1">
      <c r="A221" s="31"/>
      <c r="B221" s="31"/>
      <c r="C221" s="31"/>
      <c r="D221" s="92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ht="15.75" customHeight="1">
      <c r="A222" s="31"/>
      <c r="B222" s="31"/>
      <c r="C222" s="31"/>
      <c r="D222" s="92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ht="15.75" customHeight="1">
      <c r="A223" s="31"/>
      <c r="B223" s="31"/>
      <c r="C223" s="31"/>
      <c r="D223" s="92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ht="15.75" customHeight="1">
      <c r="A224" s="31"/>
      <c r="B224" s="31"/>
      <c r="C224" s="31"/>
      <c r="D224" s="92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ht="15.75" customHeight="1">
      <c r="A225" s="31"/>
      <c r="B225" s="31"/>
      <c r="C225" s="31"/>
      <c r="D225" s="92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15.75" customHeight="1">
      <c r="A226" s="31"/>
      <c r="B226" s="31"/>
      <c r="C226" s="31"/>
      <c r="D226" s="92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15.75" customHeight="1">
      <c r="A227" s="31"/>
      <c r="B227" s="31"/>
      <c r="C227" s="31"/>
      <c r="D227" s="92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ht="15.75" customHeight="1">
      <c r="A228" s="31"/>
      <c r="B228" s="31"/>
      <c r="C228" s="31"/>
      <c r="D228" s="92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ht="15.75" customHeight="1">
      <c r="A229" s="31"/>
      <c r="B229" s="31"/>
      <c r="C229" s="31"/>
      <c r="D229" s="92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ht="15.75" customHeight="1">
      <c r="A230" s="31"/>
      <c r="B230" s="31"/>
      <c r="C230" s="31"/>
      <c r="D230" s="92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ht="15.75" customHeight="1">
      <c r="A231" s="31"/>
      <c r="B231" s="31"/>
      <c r="C231" s="31"/>
      <c r="D231" s="92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ht="15.75" customHeight="1">
      <c r="A232" s="31"/>
      <c r="B232" s="31"/>
      <c r="C232" s="31"/>
      <c r="D232" s="92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ht="15.75" customHeight="1">
      <c r="A233" s="31"/>
      <c r="B233" s="31"/>
      <c r="C233" s="31"/>
      <c r="D233" s="92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ht="15.75" customHeight="1">
      <c r="A234" s="31"/>
      <c r="B234" s="31"/>
      <c r="C234" s="31"/>
      <c r="D234" s="92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ht="15.75" customHeight="1">
      <c r="A235" s="31"/>
      <c r="B235" s="31"/>
      <c r="C235" s="31"/>
      <c r="D235" s="92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ht="15.75" customHeight="1">
      <c r="A236" s="31"/>
      <c r="B236" s="31"/>
      <c r="C236" s="31"/>
      <c r="D236" s="9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ht="15.75" customHeight="1">
      <c r="A237" s="31"/>
      <c r="B237" s="31"/>
      <c r="C237" s="31"/>
      <c r="D237" s="92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ht="15.75" customHeight="1">
      <c r="A238" s="31"/>
      <c r="B238" s="31"/>
      <c r="C238" s="31"/>
      <c r="D238" s="92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ht="15.75" customHeight="1">
      <c r="A239" s="31"/>
      <c r="B239" s="31"/>
      <c r="C239" s="31"/>
      <c r="D239" s="9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ht="15.75" customHeight="1">
      <c r="A240" s="31"/>
      <c r="B240" s="31"/>
      <c r="C240" s="31"/>
      <c r="D240" s="92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ht="15.75" customHeight="1">
      <c r="A241" s="31"/>
      <c r="B241" s="31"/>
      <c r="C241" s="31"/>
      <c r="D241" s="92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ht="15.75" customHeight="1">
      <c r="A242" s="31"/>
      <c r="B242" s="31"/>
      <c r="C242" s="31"/>
      <c r="D242" s="92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ht="15.75" customHeight="1">
      <c r="A243" s="31"/>
      <c r="B243" s="31"/>
      <c r="C243" s="31"/>
      <c r="D243" s="92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ht="15.75" customHeight="1">
      <c r="A244" s="31"/>
      <c r="B244" s="31"/>
      <c r="C244" s="31"/>
      <c r="D244" s="9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ht="15.75" customHeight="1">
      <c r="A245" s="31"/>
      <c r="B245" s="31"/>
      <c r="C245" s="31"/>
      <c r="D245" s="92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ht="15.75" customHeight="1">
      <c r="A246" s="31"/>
      <c r="B246" s="31"/>
      <c r="C246" s="31"/>
      <c r="D246" s="92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ht="15.75" customHeight="1">
      <c r="A247" s="31"/>
      <c r="B247" s="31"/>
      <c r="C247" s="31"/>
      <c r="D247" s="92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ht="15.75" customHeight="1">
      <c r="A248" s="31"/>
      <c r="B248" s="31"/>
      <c r="C248" s="31"/>
      <c r="D248" s="9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ht="15.75" customHeight="1">
      <c r="A249" s="31"/>
      <c r="B249" s="31"/>
      <c r="C249" s="31"/>
      <c r="D249" s="92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ht="15.75" customHeight="1">
      <c r="A250" s="31"/>
      <c r="B250" s="31"/>
      <c r="C250" s="31"/>
      <c r="D250" s="92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ht="15.75" customHeight="1">
      <c r="A251" s="31"/>
      <c r="B251" s="31"/>
      <c r="C251" s="31"/>
      <c r="D251" s="92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ht="15.75" customHeight="1">
      <c r="A252" s="31"/>
      <c r="B252" s="31"/>
      <c r="C252" s="31"/>
      <c r="D252" s="92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ht="15.75" customHeight="1">
      <c r="A253" s="31"/>
      <c r="B253" s="31"/>
      <c r="C253" s="31"/>
      <c r="D253" s="9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ht="15.75" customHeight="1">
      <c r="A254" s="31"/>
      <c r="B254" s="31"/>
      <c r="C254" s="31"/>
      <c r="D254" s="92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ht="15.75" customHeight="1">
      <c r="A255" s="31"/>
      <c r="B255" s="31"/>
      <c r="C255" s="31"/>
      <c r="D255" s="92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ht="15.75" customHeight="1">
      <c r="A256" s="31"/>
      <c r="B256" s="31"/>
      <c r="C256" s="31"/>
      <c r="D256" s="92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ht="15.75" customHeight="1">
      <c r="A257" s="31"/>
      <c r="B257" s="31"/>
      <c r="C257" s="31"/>
      <c r="D257" s="92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ht="15.75" customHeight="1">
      <c r="A258" s="31"/>
      <c r="B258" s="31"/>
      <c r="C258" s="31"/>
      <c r="D258" s="9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ht="15.75" customHeight="1">
      <c r="A259" s="31"/>
      <c r="B259" s="31"/>
      <c r="C259" s="31"/>
      <c r="D259" s="92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ht="15.75" customHeight="1">
      <c r="A260" s="31"/>
      <c r="B260" s="31"/>
      <c r="C260" s="31"/>
      <c r="D260" s="92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ht="15.75" customHeight="1">
      <c r="A261" s="31"/>
      <c r="B261" s="31"/>
      <c r="C261" s="31"/>
      <c r="D261" s="92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ht="15.75" customHeight="1">
      <c r="A262" s="31"/>
      <c r="B262" s="31"/>
      <c r="C262" s="31"/>
      <c r="D262" s="92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ht="15.75" customHeight="1">
      <c r="A263" s="31"/>
      <c r="B263" s="31"/>
      <c r="C263" s="31"/>
      <c r="D263" s="92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ht="15.75" customHeight="1">
      <c r="A264" s="31"/>
      <c r="B264" s="31"/>
      <c r="C264" s="31"/>
      <c r="D264" s="9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ht="15.75" customHeight="1">
      <c r="A265" s="31"/>
      <c r="B265" s="31"/>
      <c r="C265" s="31"/>
      <c r="D265" s="92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ht="15.75" customHeight="1">
      <c r="A266" s="31"/>
      <c r="B266" s="31"/>
      <c r="C266" s="31"/>
      <c r="D266" s="92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ht="15.75" customHeight="1">
      <c r="A267" s="31"/>
      <c r="B267" s="31"/>
      <c r="C267" s="31"/>
      <c r="D267" s="92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ht="15.75" customHeight="1">
      <c r="A268" s="31"/>
      <c r="B268" s="31"/>
      <c r="C268" s="31"/>
      <c r="D268" s="9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ht="15.75" customHeight="1">
      <c r="A269" s="31"/>
      <c r="B269" s="31"/>
      <c r="C269" s="31"/>
      <c r="D269" s="92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ht="15.75" customHeight="1">
      <c r="A270" s="31"/>
      <c r="B270" s="31"/>
      <c r="C270" s="31"/>
      <c r="D270" s="92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ht="15.75" customHeight="1">
      <c r="A271" s="31"/>
      <c r="B271" s="31"/>
      <c r="C271" s="31"/>
      <c r="D271" s="92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ht="15.75" customHeight="1">
      <c r="A272" s="31"/>
      <c r="B272" s="31"/>
      <c r="C272" s="31"/>
      <c r="D272" s="9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ht="15.75" customHeight="1">
      <c r="A273" s="31"/>
      <c r="B273" s="31"/>
      <c r="C273" s="31"/>
      <c r="D273" s="92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ht="15.75" customHeight="1">
      <c r="A274" s="31"/>
      <c r="B274" s="31"/>
      <c r="C274" s="31"/>
      <c r="D274" s="92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ht="15.75" customHeight="1">
      <c r="A275" s="31"/>
      <c r="B275" s="31"/>
      <c r="C275" s="31"/>
      <c r="D275" s="92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ht="15.75" customHeight="1">
      <c r="A276" s="31"/>
      <c r="B276" s="31"/>
      <c r="C276" s="31"/>
      <c r="D276" s="92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ht="15.75" customHeight="1">
      <c r="A277" s="31"/>
      <c r="B277" s="31"/>
      <c r="C277" s="31"/>
      <c r="D277" s="92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ht="15.75" customHeight="1">
      <c r="A278" s="31"/>
      <c r="B278" s="31"/>
      <c r="C278" s="31"/>
      <c r="D278" s="9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ht="15.75" customHeight="1">
      <c r="A279" s="31"/>
      <c r="B279" s="31"/>
      <c r="C279" s="31"/>
      <c r="D279" s="92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ht="15.75" customHeight="1">
      <c r="A280" s="31"/>
      <c r="B280" s="31"/>
      <c r="C280" s="31"/>
      <c r="D280" s="92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ht="15.75" customHeight="1">
      <c r="A281" s="31"/>
      <c r="B281" s="31"/>
      <c r="C281" s="31"/>
      <c r="D281" s="92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ht="15.75" customHeight="1">
      <c r="A282" s="31"/>
      <c r="B282" s="31"/>
      <c r="C282" s="31"/>
      <c r="D282" s="9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ht="15.75" customHeight="1">
      <c r="A283" s="31"/>
      <c r="B283" s="31"/>
      <c r="C283" s="31"/>
      <c r="D283" s="92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ht="15.75" customHeight="1">
      <c r="A284" s="31"/>
      <c r="B284" s="31"/>
      <c r="C284" s="31"/>
      <c r="D284" s="92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ht="15.75" customHeight="1">
      <c r="A285" s="31"/>
      <c r="B285" s="31"/>
      <c r="C285" s="31"/>
      <c r="D285" s="92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ht="15.75" customHeight="1">
      <c r="A286" s="31"/>
      <c r="B286" s="31"/>
      <c r="C286" s="31"/>
      <c r="D286" s="92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ht="15.75" customHeight="1">
      <c r="A287" s="31"/>
      <c r="B287" s="31"/>
      <c r="C287" s="31"/>
      <c r="D287" s="92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ht="15.75" customHeight="1">
      <c r="A288" s="31"/>
      <c r="B288" s="31"/>
      <c r="C288" s="31"/>
      <c r="D288" s="9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ht="15.75" customHeight="1">
      <c r="A289" s="31"/>
      <c r="B289" s="31"/>
      <c r="C289" s="31"/>
      <c r="D289" s="92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ht="15.75" customHeight="1">
      <c r="A290" s="31"/>
      <c r="B290" s="31"/>
      <c r="C290" s="31"/>
      <c r="D290" s="92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ht="15.75" customHeight="1">
      <c r="A291" s="31"/>
      <c r="B291" s="31"/>
      <c r="C291" s="31"/>
      <c r="D291" s="92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ht="15.75" customHeight="1">
      <c r="A292" s="31"/>
      <c r="B292" s="31"/>
      <c r="C292" s="31"/>
      <c r="D292" s="9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ht="15.75" customHeight="1">
      <c r="A293" s="31"/>
      <c r="B293" s="31"/>
      <c r="C293" s="31"/>
      <c r="D293" s="92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ht="15.75" customHeight="1">
      <c r="A294" s="31"/>
      <c r="B294" s="31"/>
      <c r="C294" s="31"/>
      <c r="D294" s="92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ht="15.75" customHeight="1">
      <c r="A295" s="31"/>
      <c r="B295" s="31"/>
      <c r="C295" s="31"/>
      <c r="D295" s="9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ht="15.7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ht="15.7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ht="15.7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ht="15.7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ht="15.7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ht="15.7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46">
    <mergeCell ref="D13:D14"/>
    <mergeCell ref="E13:E14"/>
    <mergeCell ref="A1:E1"/>
    <mergeCell ref="A2:E2"/>
    <mergeCell ref="A3:E3"/>
    <mergeCell ref="A12:C12"/>
    <mergeCell ref="A13:A14"/>
    <mergeCell ref="B13:B14"/>
    <mergeCell ref="C13:C14"/>
    <mergeCell ref="A25:D25"/>
    <mergeCell ref="A26:D26"/>
    <mergeCell ref="A27:A28"/>
    <mergeCell ref="B27:B28"/>
    <mergeCell ref="C27:C28"/>
    <mergeCell ref="D27:D28"/>
    <mergeCell ref="E27:E28"/>
    <mergeCell ref="A40:D40"/>
    <mergeCell ref="A41:A42"/>
    <mergeCell ref="B41:B42"/>
    <mergeCell ref="C41:C42"/>
    <mergeCell ref="D41:D42"/>
    <mergeCell ref="E41:E42"/>
    <mergeCell ref="A54:D54"/>
    <mergeCell ref="D69:D70"/>
    <mergeCell ref="E69:E70"/>
    <mergeCell ref="A55:A56"/>
    <mergeCell ref="B55:B56"/>
    <mergeCell ref="C55:C56"/>
    <mergeCell ref="D55:D56"/>
    <mergeCell ref="E55:E56"/>
    <mergeCell ref="A68:D68"/>
    <mergeCell ref="A69:A70"/>
    <mergeCell ref="D83:D84"/>
    <mergeCell ref="A94:D94"/>
    <mergeCell ref="A95:A96"/>
    <mergeCell ref="B95:B96"/>
    <mergeCell ref="C95:C96"/>
    <mergeCell ref="D95:D96"/>
    <mergeCell ref="E95:E96"/>
    <mergeCell ref="B69:B70"/>
    <mergeCell ref="C69:C70"/>
    <mergeCell ref="A82:D82"/>
    <mergeCell ref="A83:A84"/>
    <mergeCell ref="B83:B84"/>
    <mergeCell ref="C83:C84"/>
    <mergeCell ref="E83:E84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8.75"/>
    <col customWidth="1" min="3" max="3" width="42.38"/>
    <col customWidth="1" min="4" max="4" width="11.75"/>
    <col customWidth="1" min="5" max="5" width="12.5"/>
    <col customWidth="1" min="6" max="6" width="13.0"/>
    <col customWidth="1" min="7" max="26" width="8.63"/>
  </cols>
  <sheetData>
    <row r="1" ht="15.75" customHeight="1">
      <c r="A1" s="52" t="str">
        <f>+DATE!A1:F1</f>
        <v>SRI VENKATESWARA COLLEGE OF ENGINEERING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52" t="str">
        <f>+DATE!A2:F2</f>
        <v>FAT - III (2nd, 3rd and 4th Year) SEATING ARRANGEMENT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52" t="str">
        <f>+DATE!A3:F3</f>
        <v>ODD SEMESTER 2024 - 2025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32"/>
      <c r="B4" s="32"/>
      <c r="C4" s="53"/>
      <c r="D4" s="5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32" t="str">
        <f>+DATE!A5</f>
        <v>Department of:</v>
      </c>
      <c r="B5" s="32" t="s">
        <v>235</v>
      </c>
      <c r="C5" s="53"/>
      <c r="D5" s="5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/>
      <c r="B6" s="2"/>
      <c r="C6" s="9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"/>
      <c r="B7" s="2"/>
      <c r="C7" s="9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94"/>
      <c r="B8" s="2"/>
      <c r="C8" s="9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/>
      <c r="B9" s="2"/>
      <c r="C9" s="9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2"/>
      <c r="B10" s="2"/>
      <c r="C10" s="9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37" t="s">
        <v>7</v>
      </c>
      <c r="D11" s="37"/>
      <c r="E11" s="38"/>
      <c r="F11" s="39"/>
      <c r="G11" s="28"/>
      <c r="H11" s="2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3" t="s">
        <v>21</v>
      </c>
      <c r="B12" s="13" t="s">
        <v>84</v>
      </c>
      <c r="C12" s="95" t="s">
        <v>24</v>
      </c>
      <c r="D12" s="13" t="s">
        <v>25</v>
      </c>
      <c r="E12" s="13" t="s">
        <v>85</v>
      </c>
      <c r="F12" s="39"/>
      <c r="G12" s="28"/>
      <c r="H12" s="2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2"/>
      <c r="B13" s="12"/>
      <c r="C13" s="12"/>
      <c r="D13" s="12"/>
      <c r="E13" s="12"/>
      <c r="F13" s="39"/>
      <c r="G13" s="28"/>
      <c r="H13" s="2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40" t="s">
        <v>86</v>
      </c>
      <c r="B14" s="40" t="s">
        <v>87</v>
      </c>
      <c r="C14" s="96" t="s">
        <v>236</v>
      </c>
      <c r="D14" s="40" t="s">
        <v>237</v>
      </c>
      <c r="E14" s="56">
        <v>32.0</v>
      </c>
      <c r="F14" s="39"/>
      <c r="G14" s="28"/>
      <c r="H14" s="2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40" t="s">
        <v>86</v>
      </c>
      <c r="B15" s="40" t="s">
        <v>87</v>
      </c>
      <c r="C15" s="88" t="s">
        <v>238</v>
      </c>
      <c r="D15" s="40" t="s">
        <v>239</v>
      </c>
      <c r="E15" s="48">
        <v>32.0</v>
      </c>
      <c r="F15" s="39"/>
      <c r="G15" s="28"/>
      <c r="H15" s="2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40" t="s">
        <v>86</v>
      </c>
      <c r="B16" s="40" t="s">
        <v>138</v>
      </c>
      <c r="C16" s="88" t="s">
        <v>240</v>
      </c>
      <c r="D16" s="40" t="s">
        <v>241</v>
      </c>
      <c r="E16" s="48">
        <v>32.0</v>
      </c>
      <c r="F16" s="39"/>
      <c r="G16" s="28"/>
      <c r="H16" s="2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40" t="s">
        <v>86</v>
      </c>
      <c r="B17" s="40" t="s">
        <v>138</v>
      </c>
      <c r="C17" s="88" t="s">
        <v>242</v>
      </c>
      <c r="D17" s="40" t="s">
        <v>205</v>
      </c>
      <c r="E17" s="48">
        <v>32.0</v>
      </c>
      <c r="F17" s="39"/>
      <c r="G17" s="28"/>
      <c r="H17" s="2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40" t="s">
        <v>86</v>
      </c>
      <c r="B18" s="40" t="s">
        <v>152</v>
      </c>
      <c r="C18" s="88" t="s">
        <v>243</v>
      </c>
      <c r="D18" s="40" t="s">
        <v>244</v>
      </c>
      <c r="E18" s="48">
        <v>32.0</v>
      </c>
      <c r="F18" s="39"/>
      <c r="G18" s="28"/>
      <c r="H18" s="2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40" t="s">
        <v>86</v>
      </c>
      <c r="B19" s="40" t="s">
        <v>152</v>
      </c>
      <c r="C19" s="88" t="s">
        <v>245</v>
      </c>
      <c r="D19" s="40" t="s">
        <v>246</v>
      </c>
      <c r="E19" s="48">
        <v>32.0</v>
      </c>
      <c r="F19" s="39"/>
      <c r="G19" s="28"/>
      <c r="H19" s="2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40" t="s">
        <v>27</v>
      </c>
      <c r="B20" s="40" t="s">
        <v>87</v>
      </c>
      <c r="C20" s="88" t="s">
        <v>247</v>
      </c>
      <c r="D20" s="40" t="s">
        <v>237</v>
      </c>
      <c r="E20" s="48">
        <v>33.0</v>
      </c>
      <c r="F20" s="39"/>
      <c r="G20" s="28"/>
      <c r="H20" s="2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40" t="s">
        <v>27</v>
      </c>
      <c r="B21" s="40" t="s">
        <v>87</v>
      </c>
      <c r="C21" s="88" t="s">
        <v>248</v>
      </c>
      <c r="D21" s="40" t="s">
        <v>239</v>
      </c>
      <c r="E21" s="48">
        <v>32.0</v>
      </c>
      <c r="F21" s="39"/>
      <c r="G21" s="28"/>
      <c r="H21" s="2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40" t="s">
        <v>27</v>
      </c>
      <c r="B22" s="40" t="s">
        <v>138</v>
      </c>
      <c r="C22" s="88" t="s">
        <v>249</v>
      </c>
      <c r="D22" s="40" t="s">
        <v>241</v>
      </c>
      <c r="E22" s="48">
        <v>32.0</v>
      </c>
      <c r="F22" s="39"/>
      <c r="G22" s="28"/>
      <c r="H22" s="2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40" t="s">
        <v>27</v>
      </c>
      <c r="B23" s="40" t="s">
        <v>138</v>
      </c>
      <c r="C23" s="88" t="s">
        <v>250</v>
      </c>
      <c r="D23" s="48" t="s">
        <v>251</v>
      </c>
      <c r="E23" s="48">
        <v>33.0</v>
      </c>
      <c r="F23" s="39"/>
      <c r="G23" s="28"/>
      <c r="H23" s="2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40" t="s">
        <v>27</v>
      </c>
      <c r="B24" s="40" t="s">
        <v>152</v>
      </c>
      <c r="C24" s="88" t="s">
        <v>252</v>
      </c>
      <c r="D24" s="48" t="s">
        <v>253</v>
      </c>
      <c r="E24" s="48">
        <v>33.0</v>
      </c>
      <c r="F24" s="39"/>
      <c r="G24" s="28"/>
      <c r="H24" s="2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40" t="s">
        <v>27</v>
      </c>
      <c r="B25" s="40" t="s">
        <v>152</v>
      </c>
      <c r="C25" s="88" t="s">
        <v>254</v>
      </c>
      <c r="D25" s="48" t="s">
        <v>255</v>
      </c>
      <c r="E25" s="48">
        <v>33.0</v>
      </c>
      <c r="F25" s="39"/>
      <c r="G25" s="28"/>
      <c r="H25" s="2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40" t="s">
        <v>54</v>
      </c>
      <c r="B26" s="40" t="s">
        <v>87</v>
      </c>
      <c r="C26" s="88" t="s">
        <v>256</v>
      </c>
      <c r="D26" s="97" t="s">
        <v>209</v>
      </c>
      <c r="E26" s="48">
        <v>33.0</v>
      </c>
      <c r="F26" s="39"/>
      <c r="G26" s="28"/>
      <c r="H26" s="2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40" t="s">
        <v>54</v>
      </c>
      <c r="B27" s="40" t="s">
        <v>87</v>
      </c>
      <c r="C27" s="88" t="s">
        <v>257</v>
      </c>
      <c r="D27" s="48" t="s">
        <v>244</v>
      </c>
      <c r="E27" s="48">
        <v>33.0</v>
      </c>
      <c r="F27" s="39"/>
      <c r="G27" s="28"/>
      <c r="H27" s="2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40" t="s">
        <v>54</v>
      </c>
      <c r="B28" s="40" t="s">
        <v>138</v>
      </c>
      <c r="C28" s="88" t="s">
        <v>258</v>
      </c>
      <c r="D28" s="48" t="s">
        <v>246</v>
      </c>
      <c r="E28" s="48">
        <v>34.0</v>
      </c>
      <c r="F28" s="39"/>
      <c r="G28" s="28"/>
      <c r="H28" s="2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0" t="s">
        <v>54</v>
      </c>
      <c r="B29" s="40" t="s">
        <v>138</v>
      </c>
      <c r="C29" s="88" t="s">
        <v>259</v>
      </c>
      <c r="D29" s="48" t="s">
        <v>251</v>
      </c>
      <c r="E29" s="48">
        <v>33.0</v>
      </c>
      <c r="F29" s="39"/>
      <c r="G29" s="28"/>
      <c r="H29" s="2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40" t="s">
        <v>54</v>
      </c>
      <c r="B30" s="40" t="s">
        <v>152</v>
      </c>
      <c r="C30" s="88" t="s">
        <v>260</v>
      </c>
      <c r="D30" s="48" t="s">
        <v>253</v>
      </c>
      <c r="E30" s="48">
        <v>33.0</v>
      </c>
      <c r="F30" s="39"/>
      <c r="G30" s="28"/>
      <c r="H30" s="2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40" t="s">
        <v>54</v>
      </c>
      <c r="B31" s="40" t="s">
        <v>152</v>
      </c>
      <c r="C31" s="88" t="s">
        <v>261</v>
      </c>
      <c r="D31" s="48" t="s">
        <v>255</v>
      </c>
      <c r="E31" s="48">
        <v>32.0</v>
      </c>
      <c r="F31" s="39"/>
      <c r="G31" s="28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9"/>
      <c r="B32" s="39"/>
      <c r="C32" s="98"/>
      <c r="D32" s="39"/>
      <c r="E32" s="39"/>
      <c r="F32" s="39"/>
      <c r="G32" s="28"/>
      <c r="H32" s="2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9" t="s">
        <v>9</v>
      </c>
      <c r="B33" s="39"/>
      <c r="C33" s="98"/>
      <c r="D33" s="39"/>
      <c r="E33" s="39"/>
      <c r="F33" s="39"/>
      <c r="G33" s="28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3" t="s">
        <v>21</v>
      </c>
      <c r="B34" s="13" t="s">
        <v>84</v>
      </c>
      <c r="C34" s="95" t="s">
        <v>24</v>
      </c>
      <c r="D34" s="13" t="s">
        <v>25</v>
      </c>
      <c r="E34" s="13" t="s">
        <v>85</v>
      </c>
      <c r="F34" s="39"/>
      <c r="G34" s="28"/>
      <c r="H34" s="2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2"/>
      <c r="B35" s="12"/>
      <c r="C35" s="12"/>
      <c r="D35" s="12"/>
      <c r="E35" s="12"/>
      <c r="F35" s="39"/>
      <c r="G35" s="28"/>
      <c r="H35" s="2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40" t="s">
        <v>86</v>
      </c>
      <c r="B36" s="40" t="s">
        <v>87</v>
      </c>
      <c r="C36" s="96" t="s">
        <v>236</v>
      </c>
      <c r="D36" s="40" t="s">
        <v>237</v>
      </c>
      <c r="E36" s="56">
        <v>32.0</v>
      </c>
      <c r="F36" s="39"/>
      <c r="G36" s="28"/>
      <c r="H36" s="2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40" t="s">
        <v>86</v>
      </c>
      <c r="B37" s="40" t="s">
        <v>87</v>
      </c>
      <c r="C37" s="88" t="s">
        <v>238</v>
      </c>
      <c r="D37" s="40" t="s">
        <v>239</v>
      </c>
      <c r="E37" s="48">
        <v>32.0</v>
      </c>
      <c r="F37" s="39"/>
      <c r="G37" s="28"/>
      <c r="H37" s="2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40" t="s">
        <v>86</v>
      </c>
      <c r="B38" s="40" t="s">
        <v>138</v>
      </c>
      <c r="C38" s="88" t="s">
        <v>240</v>
      </c>
      <c r="D38" s="40" t="s">
        <v>241</v>
      </c>
      <c r="E38" s="48">
        <v>32.0</v>
      </c>
      <c r="F38" s="39"/>
      <c r="G38" s="28"/>
      <c r="H38" s="2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40" t="s">
        <v>86</v>
      </c>
      <c r="B39" s="40" t="s">
        <v>138</v>
      </c>
      <c r="C39" s="88" t="s">
        <v>242</v>
      </c>
      <c r="D39" s="40" t="s">
        <v>205</v>
      </c>
      <c r="E39" s="48">
        <v>32.0</v>
      </c>
      <c r="F39" s="39"/>
      <c r="G39" s="28"/>
      <c r="H39" s="2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40" t="s">
        <v>86</v>
      </c>
      <c r="B40" s="40" t="s">
        <v>152</v>
      </c>
      <c r="C40" s="88" t="s">
        <v>243</v>
      </c>
      <c r="D40" s="40" t="s">
        <v>244</v>
      </c>
      <c r="E40" s="48">
        <v>32.0</v>
      </c>
      <c r="F40" s="39"/>
      <c r="G40" s="28"/>
      <c r="H40" s="2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40" t="s">
        <v>86</v>
      </c>
      <c r="B41" s="40" t="s">
        <v>152</v>
      </c>
      <c r="C41" s="88" t="s">
        <v>245</v>
      </c>
      <c r="D41" s="40" t="s">
        <v>246</v>
      </c>
      <c r="E41" s="48">
        <v>32.0</v>
      </c>
      <c r="F41" s="39"/>
      <c r="G41" s="28"/>
      <c r="H41" s="2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40" t="s">
        <v>27</v>
      </c>
      <c r="B42" s="40" t="s">
        <v>87</v>
      </c>
      <c r="C42" s="88" t="s">
        <v>247</v>
      </c>
      <c r="D42" s="40" t="s">
        <v>237</v>
      </c>
      <c r="E42" s="48">
        <v>33.0</v>
      </c>
      <c r="F42" s="39"/>
      <c r="G42" s="28"/>
      <c r="H42" s="2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40" t="s">
        <v>27</v>
      </c>
      <c r="B43" s="40" t="s">
        <v>87</v>
      </c>
      <c r="C43" s="88" t="s">
        <v>248</v>
      </c>
      <c r="D43" s="40" t="s">
        <v>239</v>
      </c>
      <c r="E43" s="48">
        <v>32.0</v>
      </c>
      <c r="F43" s="39"/>
      <c r="G43" s="28"/>
      <c r="H43" s="2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40" t="s">
        <v>27</v>
      </c>
      <c r="B44" s="40" t="s">
        <v>138</v>
      </c>
      <c r="C44" s="88" t="s">
        <v>249</v>
      </c>
      <c r="D44" s="40" t="s">
        <v>241</v>
      </c>
      <c r="E44" s="48">
        <v>32.0</v>
      </c>
      <c r="F44" s="39"/>
      <c r="G44" s="28"/>
      <c r="H44" s="2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40" t="s">
        <v>27</v>
      </c>
      <c r="B45" s="40" t="s">
        <v>138</v>
      </c>
      <c r="C45" s="88" t="s">
        <v>250</v>
      </c>
      <c r="D45" s="48" t="s">
        <v>251</v>
      </c>
      <c r="E45" s="48">
        <v>33.0</v>
      </c>
      <c r="F45" s="39"/>
      <c r="G45" s="28"/>
      <c r="H45" s="2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40" t="s">
        <v>27</v>
      </c>
      <c r="B46" s="40" t="s">
        <v>152</v>
      </c>
      <c r="C46" s="88" t="s">
        <v>252</v>
      </c>
      <c r="D46" s="48" t="s">
        <v>253</v>
      </c>
      <c r="E46" s="48">
        <v>33.0</v>
      </c>
      <c r="F46" s="39"/>
      <c r="G46" s="28"/>
      <c r="H46" s="2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40" t="s">
        <v>27</v>
      </c>
      <c r="B47" s="40" t="s">
        <v>152</v>
      </c>
      <c r="C47" s="88" t="s">
        <v>254</v>
      </c>
      <c r="D47" s="48" t="s">
        <v>255</v>
      </c>
      <c r="E47" s="48">
        <v>33.0</v>
      </c>
      <c r="F47" s="39"/>
      <c r="G47" s="28"/>
      <c r="H47" s="2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40" t="s">
        <v>54</v>
      </c>
      <c r="B48" s="40" t="s">
        <v>87</v>
      </c>
      <c r="C48" s="88" t="s">
        <v>256</v>
      </c>
      <c r="D48" s="48" t="s">
        <v>205</v>
      </c>
      <c r="E48" s="48">
        <v>33.0</v>
      </c>
      <c r="F48" s="39"/>
      <c r="G48" s="28"/>
      <c r="H48" s="2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40" t="s">
        <v>54</v>
      </c>
      <c r="B49" s="40" t="s">
        <v>87</v>
      </c>
      <c r="C49" s="88" t="s">
        <v>257</v>
      </c>
      <c r="D49" s="48" t="s">
        <v>244</v>
      </c>
      <c r="E49" s="48">
        <v>33.0</v>
      </c>
      <c r="F49" s="39"/>
      <c r="G49" s="28"/>
      <c r="H49" s="2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40" t="s">
        <v>54</v>
      </c>
      <c r="B50" s="40" t="s">
        <v>138</v>
      </c>
      <c r="C50" s="88" t="s">
        <v>258</v>
      </c>
      <c r="D50" s="48" t="s">
        <v>246</v>
      </c>
      <c r="E50" s="48">
        <v>34.0</v>
      </c>
      <c r="F50" s="39"/>
      <c r="G50" s="28"/>
      <c r="H50" s="2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40" t="s">
        <v>54</v>
      </c>
      <c r="B51" s="40" t="s">
        <v>138</v>
      </c>
      <c r="C51" s="88" t="s">
        <v>259</v>
      </c>
      <c r="D51" s="48" t="s">
        <v>251</v>
      </c>
      <c r="E51" s="48">
        <v>33.0</v>
      </c>
      <c r="F51" s="39"/>
      <c r="G51" s="28"/>
      <c r="H51" s="2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40" t="s">
        <v>54</v>
      </c>
      <c r="B52" s="40" t="s">
        <v>152</v>
      </c>
      <c r="C52" s="88" t="s">
        <v>260</v>
      </c>
      <c r="D52" s="48" t="s">
        <v>253</v>
      </c>
      <c r="E52" s="48">
        <v>33.0</v>
      </c>
      <c r="F52" s="39"/>
      <c r="G52" s="28"/>
      <c r="H52" s="2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40" t="s">
        <v>54</v>
      </c>
      <c r="B53" s="40" t="s">
        <v>152</v>
      </c>
      <c r="C53" s="88" t="s">
        <v>261</v>
      </c>
      <c r="D53" s="48" t="s">
        <v>255</v>
      </c>
      <c r="E53" s="48">
        <v>32.0</v>
      </c>
      <c r="F53" s="39"/>
      <c r="G53" s="28"/>
      <c r="H53" s="2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39"/>
      <c r="B54" s="39"/>
      <c r="C54" s="98"/>
      <c r="D54" s="39"/>
      <c r="E54" s="39"/>
      <c r="F54" s="39"/>
      <c r="G54" s="28"/>
      <c r="H54" s="2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39" t="s">
        <v>11</v>
      </c>
      <c r="B55" s="39"/>
      <c r="C55" s="98"/>
      <c r="D55" s="39"/>
      <c r="E55" s="39"/>
      <c r="F55" s="39"/>
      <c r="G55" s="28"/>
      <c r="H55" s="2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3" t="s">
        <v>21</v>
      </c>
      <c r="B56" s="13" t="s">
        <v>84</v>
      </c>
      <c r="C56" s="95" t="s">
        <v>24</v>
      </c>
      <c r="D56" s="13" t="s">
        <v>25</v>
      </c>
      <c r="E56" s="13" t="s">
        <v>85</v>
      </c>
      <c r="F56" s="39"/>
      <c r="G56" s="28"/>
      <c r="H56" s="2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2"/>
      <c r="B57" s="12"/>
      <c r="C57" s="12"/>
      <c r="D57" s="12"/>
      <c r="E57" s="12"/>
      <c r="F57" s="39"/>
      <c r="G57" s="28"/>
      <c r="H57" s="2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40" t="s">
        <v>86</v>
      </c>
      <c r="B58" s="40" t="s">
        <v>87</v>
      </c>
      <c r="C58" s="96" t="s">
        <v>236</v>
      </c>
      <c r="D58" s="40" t="s">
        <v>237</v>
      </c>
      <c r="E58" s="56">
        <v>32.0</v>
      </c>
      <c r="F58" s="39"/>
      <c r="G58" s="28"/>
      <c r="H58" s="2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40" t="s">
        <v>86</v>
      </c>
      <c r="B59" s="40" t="s">
        <v>87</v>
      </c>
      <c r="C59" s="88" t="s">
        <v>238</v>
      </c>
      <c r="D59" s="40" t="s">
        <v>239</v>
      </c>
      <c r="E59" s="48">
        <v>32.0</v>
      </c>
      <c r="F59" s="39"/>
      <c r="G59" s="28"/>
      <c r="H59" s="2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40" t="s">
        <v>86</v>
      </c>
      <c r="B60" s="40" t="s">
        <v>138</v>
      </c>
      <c r="C60" s="88" t="s">
        <v>240</v>
      </c>
      <c r="D60" s="40" t="s">
        <v>241</v>
      </c>
      <c r="E60" s="48">
        <v>32.0</v>
      </c>
      <c r="F60" s="39"/>
      <c r="G60" s="28"/>
      <c r="H60" s="2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40" t="s">
        <v>86</v>
      </c>
      <c r="B61" s="40" t="s">
        <v>138</v>
      </c>
      <c r="C61" s="88" t="s">
        <v>242</v>
      </c>
      <c r="D61" s="40" t="s">
        <v>205</v>
      </c>
      <c r="E61" s="48">
        <v>32.0</v>
      </c>
      <c r="F61" s="39"/>
      <c r="G61" s="28"/>
      <c r="H61" s="2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40" t="s">
        <v>86</v>
      </c>
      <c r="B62" s="40" t="s">
        <v>152</v>
      </c>
      <c r="C62" s="88" t="s">
        <v>243</v>
      </c>
      <c r="D62" s="40" t="s">
        <v>244</v>
      </c>
      <c r="E62" s="48">
        <v>32.0</v>
      </c>
      <c r="F62" s="39"/>
      <c r="G62" s="28"/>
      <c r="H62" s="2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40" t="s">
        <v>86</v>
      </c>
      <c r="B63" s="40" t="s">
        <v>152</v>
      </c>
      <c r="C63" s="88" t="s">
        <v>245</v>
      </c>
      <c r="D63" s="40" t="s">
        <v>246</v>
      </c>
      <c r="E63" s="48">
        <v>32.0</v>
      </c>
      <c r="F63" s="39"/>
      <c r="G63" s="28"/>
      <c r="H63" s="2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40" t="s">
        <v>27</v>
      </c>
      <c r="B64" s="40" t="s">
        <v>87</v>
      </c>
      <c r="C64" s="88" t="s">
        <v>247</v>
      </c>
      <c r="D64" s="40" t="s">
        <v>237</v>
      </c>
      <c r="E64" s="48">
        <v>33.0</v>
      </c>
      <c r="F64" s="39"/>
      <c r="G64" s="28"/>
      <c r="H64" s="2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40" t="s">
        <v>27</v>
      </c>
      <c r="B65" s="40" t="s">
        <v>87</v>
      </c>
      <c r="C65" s="88" t="s">
        <v>248</v>
      </c>
      <c r="D65" s="40" t="s">
        <v>239</v>
      </c>
      <c r="E65" s="48">
        <v>32.0</v>
      </c>
      <c r="F65" s="39"/>
      <c r="G65" s="28"/>
      <c r="H65" s="2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40" t="s">
        <v>27</v>
      </c>
      <c r="B66" s="40" t="s">
        <v>138</v>
      </c>
      <c r="C66" s="88" t="s">
        <v>249</v>
      </c>
      <c r="D66" s="40" t="s">
        <v>241</v>
      </c>
      <c r="E66" s="48">
        <v>32.0</v>
      </c>
      <c r="F66" s="39"/>
      <c r="G66" s="28"/>
      <c r="H66" s="2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40" t="s">
        <v>27</v>
      </c>
      <c r="B67" s="40" t="s">
        <v>138</v>
      </c>
      <c r="C67" s="88" t="s">
        <v>250</v>
      </c>
      <c r="D67" s="48" t="s">
        <v>251</v>
      </c>
      <c r="E67" s="48">
        <v>33.0</v>
      </c>
      <c r="F67" s="39"/>
      <c r="G67" s="28"/>
      <c r="H67" s="2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40" t="s">
        <v>27</v>
      </c>
      <c r="B68" s="40" t="s">
        <v>152</v>
      </c>
      <c r="C68" s="88" t="s">
        <v>252</v>
      </c>
      <c r="D68" s="48" t="s">
        <v>253</v>
      </c>
      <c r="E68" s="48">
        <v>33.0</v>
      </c>
      <c r="F68" s="39"/>
      <c r="G68" s="28"/>
      <c r="H68" s="2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40" t="s">
        <v>27</v>
      </c>
      <c r="B69" s="40" t="s">
        <v>152</v>
      </c>
      <c r="C69" s="88" t="s">
        <v>254</v>
      </c>
      <c r="D69" s="48" t="s">
        <v>255</v>
      </c>
      <c r="E69" s="48">
        <v>33.0</v>
      </c>
      <c r="F69" s="39"/>
      <c r="G69" s="28"/>
      <c r="H69" s="2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40" t="s">
        <v>54</v>
      </c>
      <c r="B70" s="40" t="s">
        <v>87</v>
      </c>
      <c r="C70" s="88" t="s">
        <v>256</v>
      </c>
      <c r="D70" s="48" t="s">
        <v>205</v>
      </c>
      <c r="E70" s="48">
        <v>33.0</v>
      </c>
      <c r="F70" s="39"/>
      <c r="G70" s="28"/>
      <c r="H70" s="2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40" t="s">
        <v>54</v>
      </c>
      <c r="B71" s="40" t="s">
        <v>87</v>
      </c>
      <c r="C71" s="88" t="s">
        <v>257</v>
      </c>
      <c r="D71" s="48" t="s">
        <v>244</v>
      </c>
      <c r="E71" s="48">
        <v>33.0</v>
      </c>
      <c r="F71" s="39"/>
      <c r="G71" s="28"/>
      <c r="H71" s="2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40" t="s">
        <v>54</v>
      </c>
      <c r="B72" s="40" t="s">
        <v>138</v>
      </c>
      <c r="C72" s="88" t="s">
        <v>258</v>
      </c>
      <c r="D72" s="48" t="s">
        <v>246</v>
      </c>
      <c r="E72" s="48">
        <v>34.0</v>
      </c>
      <c r="F72" s="39"/>
      <c r="G72" s="28"/>
      <c r="H72" s="2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40" t="s">
        <v>54</v>
      </c>
      <c r="B73" s="40" t="s">
        <v>138</v>
      </c>
      <c r="C73" s="88" t="s">
        <v>259</v>
      </c>
      <c r="D73" s="48" t="s">
        <v>251</v>
      </c>
      <c r="E73" s="48">
        <v>33.0</v>
      </c>
      <c r="F73" s="39"/>
      <c r="G73" s="28"/>
      <c r="H73" s="2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40" t="s">
        <v>54</v>
      </c>
      <c r="B74" s="40" t="s">
        <v>152</v>
      </c>
      <c r="C74" s="88" t="s">
        <v>260</v>
      </c>
      <c r="D74" s="48" t="s">
        <v>253</v>
      </c>
      <c r="E74" s="48">
        <v>33.0</v>
      </c>
      <c r="F74" s="39"/>
      <c r="G74" s="28"/>
      <c r="H74" s="2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40" t="s">
        <v>54</v>
      </c>
      <c r="B75" s="40" t="s">
        <v>152</v>
      </c>
      <c r="C75" s="88" t="s">
        <v>261</v>
      </c>
      <c r="D75" s="48" t="s">
        <v>255</v>
      </c>
      <c r="E75" s="48">
        <v>32.0</v>
      </c>
      <c r="F75" s="39"/>
      <c r="G75" s="28"/>
      <c r="H75" s="2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39"/>
      <c r="B76" s="39"/>
      <c r="C76" s="98"/>
      <c r="D76" s="39"/>
      <c r="E76" s="39"/>
      <c r="F76" s="39"/>
      <c r="G76" s="28"/>
      <c r="H76" s="2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39" t="s">
        <v>13</v>
      </c>
      <c r="E77" s="39"/>
      <c r="F77" s="39"/>
      <c r="G77" s="28"/>
      <c r="H77" s="2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3" t="s">
        <v>21</v>
      </c>
      <c r="B78" s="13" t="s">
        <v>84</v>
      </c>
      <c r="C78" s="95" t="s">
        <v>24</v>
      </c>
      <c r="D78" s="13" t="s">
        <v>25</v>
      </c>
      <c r="E78" s="13" t="s">
        <v>85</v>
      </c>
      <c r="F78" s="39"/>
      <c r="G78" s="28"/>
      <c r="H78" s="2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2"/>
      <c r="B79" s="12"/>
      <c r="C79" s="12"/>
      <c r="D79" s="12"/>
      <c r="E79" s="12"/>
      <c r="F79" s="39"/>
      <c r="G79" s="28"/>
      <c r="H79" s="2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40" t="s">
        <v>86</v>
      </c>
      <c r="B80" s="40" t="s">
        <v>87</v>
      </c>
      <c r="C80" s="96" t="s">
        <v>236</v>
      </c>
      <c r="D80" s="40" t="s">
        <v>237</v>
      </c>
      <c r="E80" s="56">
        <v>32.0</v>
      </c>
      <c r="F80" s="39"/>
      <c r="G80" s="28"/>
      <c r="H80" s="2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40" t="s">
        <v>86</v>
      </c>
      <c r="B81" s="40" t="s">
        <v>87</v>
      </c>
      <c r="C81" s="88" t="s">
        <v>238</v>
      </c>
      <c r="D81" s="40" t="s">
        <v>239</v>
      </c>
      <c r="E81" s="48">
        <v>32.0</v>
      </c>
      <c r="F81" s="39"/>
      <c r="G81" s="28"/>
      <c r="H81" s="2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40" t="s">
        <v>86</v>
      </c>
      <c r="B82" s="40" t="s">
        <v>138</v>
      </c>
      <c r="C82" s="88" t="s">
        <v>240</v>
      </c>
      <c r="D82" s="40" t="s">
        <v>241</v>
      </c>
      <c r="E82" s="48">
        <v>32.0</v>
      </c>
      <c r="F82" s="39"/>
      <c r="G82" s="28"/>
      <c r="H82" s="2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40" t="s">
        <v>86</v>
      </c>
      <c r="B83" s="40" t="s">
        <v>138</v>
      </c>
      <c r="C83" s="88" t="s">
        <v>242</v>
      </c>
      <c r="D83" s="40" t="s">
        <v>205</v>
      </c>
      <c r="E83" s="48">
        <v>32.0</v>
      </c>
      <c r="F83" s="39"/>
      <c r="G83" s="28"/>
      <c r="H83" s="2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40" t="s">
        <v>86</v>
      </c>
      <c r="B84" s="40" t="s">
        <v>152</v>
      </c>
      <c r="C84" s="88" t="s">
        <v>243</v>
      </c>
      <c r="D84" s="40" t="s">
        <v>244</v>
      </c>
      <c r="E84" s="48">
        <v>32.0</v>
      </c>
      <c r="F84" s="39"/>
      <c r="G84" s="28"/>
      <c r="H84" s="2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40" t="s">
        <v>86</v>
      </c>
      <c r="B85" s="40" t="s">
        <v>152</v>
      </c>
      <c r="C85" s="88" t="s">
        <v>245</v>
      </c>
      <c r="D85" s="40" t="s">
        <v>246</v>
      </c>
      <c r="E85" s="48">
        <v>32.0</v>
      </c>
      <c r="F85" s="39"/>
      <c r="G85" s="28"/>
      <c r="H85" s="2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42.75" customHeight="1">
      <c r="A86" s="40" t="s">
        <v>27</v>
      </c>
      <c r="B86" s="40" t="s">
        <v>87</v>
      </c>
      <c r="C86" s="89" t="s">
        <v>262</v>
      </c>
      <c r="D86" s="40" t="s">
        <v>237</v>
      </c>
      <c r="E86" s="48">
        <v>33.0</v>
      </c>
      <c r="F86" s="39" t="s">
        <v>221</v>
      </c>
      <c r="G86" s="99"/>
      <c r="H86" s="99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37.5" customHeight="1">
      <c r="A87" s="40" t="s">
        <v>27</v>
      </c>
      <c r="B87" s="40" t="s">
        <v>87</v>
      </c>
      <c r="C87" s="88" t="s">
        <v>263</v>
      </c>
      <c r="D87" s="40" t="s">
        <v>239</v>
      </c>
      <c r="E87" s="48">
        <v>32.0</v>
      </c>
      <c r="F87" s="39" t="s">
        <v>221</v>
      </c>
      <c r="G87" s="99"/>
      <c r="H87" s="99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44.25" customHeight="1">
      <c r="A88" s="40" t="s">
        <v>27</v>
      </c>
      <c r="B88" s="40" t="s">
        <v>138</v>
      </c>
      <c r="C88" s="100" t="s">
        <v>264</v>
      </c>
      <c r="D88" s="40" t="s">
        <v>241</v>
      </c>
      <c r="E88" s="48">
        <v>32.0</v>
      </c>
      <c r="F88" s="39" t="s">
        <v>221</v>
      </c>
      <c r="G88" s="99"/>
      <c r="H88" s="2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52.5" customHeight="1">
      <c r="A89" s="40" t="s">
        <v>27</v>
      </c>
      <c r="B89" s="40" t="s">
        <v>138</v>
      </c>
      <c r="C89" s="101" t="s">
        <v>265</v>
      </c>
      <c r="D89" s="48" t="s">
        <v>251</v>
      </c>
      <c r="E89" s="48">
        <v>33.0</v>
      </c>
      <c r="F89" s="39" t="s">
        <v>221</v>
      </c>
      <c r="G89" s="28"/>
      <c r="H89" s="99"/>
      <c r="I89" s="102"/>
      <c r="J89" s="10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31.5" customHeight="1">
      <c r="A90" s="40" t="s">
        <v>27</v>
      </c>
      <c r="B90" s="40" t="s">
        <v>152</v>
      </c>
      <c r="C90" s="88" t="s">
        <v>266</v>
      </c>
      <c r="D90" s="48" t="s">
        <v>253</v>
      </c>
      <c r="E90" s="48">
        <v>33.0</v>
      </c>
      <c r="F90" s="39" t="s">
        <v>221</v>
      </c>
      <c r="G90" s="99"/>
      <c r="H90" s="99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47.25" customHeight="1">
      <c r="A91" s="40" t="s">
        <v>27</v>
      </c>
      <c r="B91" s="40" t="s">
        <v>152</v>
      </c>
      <c r="C91" s="103" t="s">
        <v>267</v>
      </c>
      <c r="D91" s="48" t="s">
        <v>255</v>
      </c>
      <c r="E91" s="48">
        <v>33.0</v>
      </c>
      <c r="F91" s="39" t="s">
        <v>221</v>
      </c>
      <c r="G91" s="99"/>
      <c r="H91" s="2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40" t="s">
        <v>54</v>
      </c>
      <c r="B92" s="40" t="s">
        <v>87</v>
      </c>
      <c r="C92" s="88" t="s">
        <v>268</v>
      </c>
      <c r="D92" s="48" t="s">
        <v>205</v>
      </c>
      <c r="E92" s="48">
        <v>33.0</v>
      </c>
      <c r="F92" s="39" t="s">
        <v>269</v>
      </c>
      <c r="G92" s="28"/>
      <c r="H92" s="2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40" t="s">
        <v>54</v>
      </c>
      <c r="B93" s="40" t="s">
        <v>87</v>
      </c>
      <c r="C93" s="88" t="s">
        <v>270</v>
      </c>
      <c r="D93" s="48" t="s">
        <v>244</v>
      </c>
      <c r="E93" s="48">
        <v>33.0</v>
      </c>
      <c r="F93" s="39" t="s">
        <v>269</v>
      </c>
      <c r="G93" s="28"/>
      <c r="H93" s="2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34.5" customHeight="1">
      <c r="A94" s="40" t="s">
        <v>54</v>
      </c>
      <c r="B94" s="40" t="s">
        <v>138</v>
      </c>
      <c r="C94" s="88" t="s">
        <v>271</v>
      </c>
      <c r="D94" s="48" t="s">
        <v>246</v>
      </c>
      <c r="E94" s="48">
        <v>33.0</v>
      </c>
      <c r="F94" s="39" t="s">
        <v>269</v>
      </c>
      <c r="G94" s="28"/>
      <c r="H94" s="2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35.25" customHeight="1">
      <c r="A95" s="40" t="s">
        <v>54</v>
      </c>
      <c r="B95" s="40" t="s">
        <v>138</v>
      </c>
      <c r="C95" s="88" t="s">
        <v>272</v>
      </c>
      <c r="D95" s="48" t="s">
        <v>251</v>
      </c>
      <c r="E95" s="48">
        <v>33.0</v>
      </c>
      <c r="F95" s="39" t="s">
        <v>269</v>
      </c>
      <c r="G95" s="28"/>
      <c r="H95" s="2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35.25" customHeight="1">
      <c r="A96" s="40" t="s">
        <v>54</v>
      </c>
      <c r="B96" s="40" t="s">
        <v>152</v>
      </c>
      <c r="C96" s="104" t="s">
        <v>273</v>
      </c>
      <c r="D96" s="105" t="s">
        <v>253</v>
      </c>
      <c r="E96" s="105">
        <v>33.0</v>
      </c>
      <c r="F96" s="39" t="s">
        <v>274</v>
      </c>
      <c r="G96" s="28"/>
      <c r="H96" s="2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53.25" customHeight="1">
      <c r="A97" s="40" t="s">
        <v>54</v>
      </c>
      <c r="B97" s="40" t="s">
        <v>152</v>
      </c>
      <c r="C97" s="104" t="s">
        <v>275</v>
      </c>
      <c r="D97" s="105" t="s">
        <v>255</v>
      </c>
      <c r="E97" s="105">
        <v>33.0</v>
      </c>
      <c r="F97" s="39" t="s">
        <v>274</v>
      </c>
      <c r="G97" s="28"/>
      <c r="H97" s="2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39"/>
      <c r="B98" s="39"/>
      <c r="C98" s="98"/>
      <c r="D98" s="39"/>
      <c r="E98" s="39"/>
      <c r="F98" s="39"/>
      <c r="G98" s="28"/>
      <c r="H98" s="2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39" t="s">
        <v>15</v>
      </c>
      <c r="B99" s="39"/>
      <c r="C99" s="98"/>
      <c r="D99" s="39"/>
      <c r="E99" s="39"/>
      <c r="F99" s="39"/>
      <c r="G99" s="28"/>
      <c r="H99" s="2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3" t="s">
        <v>21</v>
      </c>
      <c r="B100" s="13" t="s">
        <v>84</v>
      </c>
      <c r="C100" s="95" t="s">
        <v>24</v>
      </c>
      <c r="D100" s="13" t="s">
        <v>25</v>
      </c>
      <c r="E100" s="13" t="s">
        <v>85</v>
      </c>
      <c r="F100" s="39"/>
      <c r="G100" s="28"/>
      <c r="H100" s="2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2"/>
      <c r="B101" s="12"/>
      <c r="C101" s="12"/>
      <c r="D101" s="12"/>
      <c r="E101" s="12"/>
      <c r="F101" s="39"/>
      <c r="G101" s="28"/>
      <c r="H101" s="2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40" t="s">
        <v>86</v>
      </c>
      <c r="B102" s="40" t="s">
        <v>87</v>
      </c>
      <c r="C102" s="96" t="s">
        <v>236</v>
      </c>
      <c r="D102" s="40" t="s">
        <v>237</v>
      </c>
      <c r="E102" s="56">
        <v>32.0</v>
      </c>
      <c r="F102" s="39"/>
      <c r="G102" s="28"/>
      <c r="H102" s="2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40" t="s">
        <v>86</v>
      </c>
      <c r="B103" s="40" t="s">
        <v>87</v>
      </c>
      <c r="C103" s="88" t="s">
        <v>238</v>
      </c>
      <c r="D103" s="40" t="s">
        <v>239</v>
      </c>
      <c r="E103" s="48">
        <v>32.0</v>
      </c>
      <c r="F103" s="39"/>
      <c r="G103" s="28"/>
      <c r="H103" s="2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40" t="s">
        <v>86</v>
      </c>
      <c r="B104" s="40" t="s">
        <v>138</v>
      </c>
      <c r="C104" s="88" t="s">
        <v>240</v>
      </c>
      <c r="D104" s="40" t="s">
        <v>241</v>
      </c>
      <c r="E104" s="48">
        <v>32.0</v>
      </c>
      <c r="F104" s="39"/>
      <c r="G104" s="28"/>
      <c r="H104" s="2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40" t="s">
        <v>86</v>
      </c>
      <c r="B105" s="40" t="s">
        <v>138</v>
      </c>
      <c r="C105" s="88" t="s">
        <v>242</v>
      </c>
      <c r="D105" s="40" t="s">
        <v>205</v>
      </c>
      <c r="E105" s="48">
        <v>32.0</v>
      </c>
      <c r="F105" s="39"/>
      <c r="G105" s="28"/>
      <c r="H105" s="2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40" t="s">
        <v>86</v>
      </c>
      <c r="B106" s="40" t="s">
        <v>152</v>
      </c>
      <c r="C106" s="88" t="s">
        <v>243</v>
      </c>
      <c r="D106" s="40" t="s">
        <v>244</v>
      </c>
      <c r="E106" s="48">
        <v>32.0</v>
      </c>
      <c r="F106" s="39"/>
      <c r="G106" s="28"/>
      <c r="H106" s="2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40" t="s">
        <v>86</v>
      </c>
      <c r="B107" s="40" t="s">
        <v>152</v>
      </c>
      <c r="C107" s="88" t="s">
        <v>245</v>
      </c>
      <c r="D107" s="40" t="s">
        <v>246</v>
      </c>
      <c r="E107" s="48">
        <v>32.0</v>
      </c>
      <c r="F107" s="39"/>
      <c r="G107" s="28"/>
      <c r="H107" s="2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40" t="s">
        <v>27</v>
      </c>
      <c r="B108" s="40" t="s">
        <v>87</v>
      </c>
      <c r="C108" s="88" t="s">
        <v>247</v>
      </c>
      <c r="D108" s="40" t="s">
        <v>237</v>
      </c>
      <c r="E108" s="48">
        <v>33.0</v>
      </c>
      <c r="F108" s="39"/>
      <c r="G108" s="28"/>
      <c r="H108" s="2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40" t="s">
        <v>27</v>
      </c>
      <c r="B109" s="40" t="s">
        <v>87</v>
      </c>
      <c r="C109" s="88" t="s">
        <v>248</v>
      </c>
      <c r="D109" s="40" t="s">
        <v>239</v>
      </c>
      <c r="E109" s="48">
        <v>32.0</v>
      </c>
      <c r="F109" s="39"/>
      <c r="G109" s="28"/>
      <c r="H109" s="2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40" t="s">
        <v>27</v>
      </c>
      <c r="B110" s="40" t="s">
        <v>138</v>
      </c>
      <c r="C110" s="88" t="s">
        <v>249</v>
      </c>
      <c r="D110" s="40" t="s">
        <v>241</v>
      </c>
      <c r="E110" s="48">
        <v>32.0</v>
      </c>
      <c r="F110" s="39"/>
      <c r="G110" s="28"/>
      <c r="H110" s="2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40" t="s">
        <v>27</v>
      </c>
      <c r="B111" s="40" t="s">
        <v>138</v>
      </c>
      <c r="C111" s="88" t="s">
        <v>250</v>
      </c>
      <c r="D111" s="48" t="s">
        <v>251</v>
      </c>
      <c r="E111" s="48">
        <v>33.0</v>
      </c>
      <c r="F111" s="39"/>
      <c r="G111" s="28"/>
      <c r="H111" s="2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40" t="s">
        <v>27</v>
      </c>
      <c r="B112" s="40" t="s">
        <v>152</v>
      </c>
      <c r="C112" s="88" t="s">
        <v>252</v>
      </c>
      <c r="D112" s="48" t="s">
        <v>253</v>
      </c>
      <c r="E112" s="48">
        <v>33.0</v>
      </c>
      <c r="F112" s="39"/>
      <c r="G112" s="28"/>
      <c r="H112" s="2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40" t="s">
        <v>27</v>
      </c>
      <c r="B113" s="40" t="s">
        <v>152</v>
      </c>
      <c r="C113" s="88" t="s">
        <v>254</v>
      </c>
      <c r="D113" s="48" t="s">
        <v>255</v>
      </c>
      <c r="E113" s="48">
        <v>33.0</v>
      </c>
      <c r="F113" s="39"/>
      <c r="G113" s="28"/>
      <c r="H113" s="2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9.5" customHeight="1">
      <c r="A114" s="40" t="s">
        <v>54</v>
      </c>
      <c r="B114" s="40" t="s">
        <v>276</v>
      </c>
      <c r="C114" s="88" t="s">
        <v>277</v>
      </c>
      <c r="D114" s="48" t="s">
        <v>205</v>
      </c>
      <c r="E114" s="48">
        <v>33.0</v>
      </c>
      <c r="F114" s="39" t="s">
        <v>278</v>
      </c>
      <c r="G114" s="28"/>
      <c r="H114" s="2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3.25" customHeight="1">
      <c r="A115" s="40" t="s">
        <v>54</v>
      </c>
      <c r="B115" s="40" t="s">
        <v>276</v>
      </c>
      <c r="C115" s="88" t="s">
        <v>279</v>
      </c>
      <c r="D115" s="48" t="s">
        <v>244</v>
      </c>
      <c r="E115" s="48">
        <v>33.0</v>
      </c>
      <c r="F115" s="39" t="s">
        <v>278</v>
      </c>
      <c r="G115" s="28"/>
      <c r="H115" s="2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36.0" customHeight="1">
      <c r="A116" s="40" t="s">
        <v>54</v>
      </c>
      <c r="B116" s="40" t="s">
        <v>276</v>
      </c>
      <c r="C116" s="88" t="s">
        <v>280</v>
      </c>
      <c r="D116" s="48" t="s">
        <v>246</v>
      </c>
      <c r="E116" s="48">
        <v>33.0</v>
      </c>
      <c r="F116" s="39" t="s">
        <v>278</v>
      </c>
      <c r="G116" s="28"/>
      <c r="H116" s="2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44.25" customHeight="1">
      <c r="A117" s="40" t="s">
        <v>54</v>
      </c>
      <c r="B117" s="40" t="s">
        <v>276</v>
      </c>
      <c r="C117" s="88" t="s">
        <v>281</v>
      </c>
      <c r="D117" s="48" t="s">
        <v>251</v>
      </c>
      <c r="E117" s="48">
        <v>33.0</v>
      </c>
      <c r="F117" s="39" t="s">
        <v>278</v>
      </c>
      <c r="G117" s="28"/>
      <c r="H117" s="2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40"/>
      <c r="B118" s="40"/>
      <c r="C118" s="106" t="s">
        <v>282</v>
      </c>
      <c r="D118" s="107"/>
      <c r="E118" s="107"/>
      <c r="F118" s="39"/>
      <c r="G118" s="28"/>
      <c r="H118" s="2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40"/>
      <c r="B119" s="40"/>
      <c r="C119" s="106" t="s">
        <v>282</v>
      </c>
      <c r="D119" s="107"/>
      <c r="E119" s="107"/>
      <c r="F119" s="39"/>
      <c r="G119" s="28"/>
      <c r="H119" s="2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39"/>
      <c r="B120" s="39"/>
      <c r="C120" s="98"/>
      <c r="D120" s="39"/>
      <c r="E120" s="39"/>
      <c r="F120" s="39"/>
      <c r="G120" s="28"/>
      <c r="H120" s="2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39" t="s">
        <v>17</v>
      </c>
      <c r="B121" s="39"/>
      <c r="C121" s="98"/>
      <c r="D121" s="39"/>
      <c r="E121" s="39"/>
      <c r="F121" s="39"/>
      <c r="G121" s="28"/>
      <c r="H121" s="2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3" t="s">
        <v>21</v>
      </c>
      <c r="B122" s="13" t="s">
        <v>84</v>
      </c>
      <c r="C122" s="95" t="s">
        <v>24</v>
      </c>
      <c r="D122" s="13" t="s">
        <v>25</v>
      </c>
      <c r="E122" s="13" t="s">
        <v>85</v>
      </c>
      <c r="F122" s="39"/>
      <c r="G122" s="28"/>
      <c r="H122" s="2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2"/>
      <c r="B123" s="12"/>
      <c r="C123" s="12"/>
      <c r="D123" s="12"/>
      <c r="E123" s="12"/>
      <c r="F123" s="39"/>
      <c r="G123" s="28"/>
      <c r="H123" s="2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40" t="s">
        <v>86</v>
      </c>
      <c r="B124" s="40" t="s">
        <v>87</v>
      </c>
      <c r="C124" s="96" t="s">
        <v>236</v>
      </c>
      <c r="D124" s="40" t="s">
        <v>237</v>
      </c>
      <c r="E124" s="56">
        <v>32.0</v>
      </c>
      <c r="F124" s="39"/>
      <c r="G124" s="28"/>
      <c r="H124" s="2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40" t="s">
        <v>86</v>
      </c>
      <c r="B125" s="40" t="s">
        <v>87</v>
      </c>
      <c r="C125" s="88" t="s">
        <v>238</v>
      </c>
      <c r="D125" s="40" t="s">
        <v>239</v>
      </c>
      <c r="E125" s="48">
        <v>32.0</v>
      </c>
      <c r="F125" s="39"/>
      <c r="G125" s="28"/>
      <c r="H125" s="2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40" t="s">
        <v>86</v>
      </c>
      <c r="B126" s="40" t="s">
        <v>138</v>
      </c>
      <c r="C126" s="88" t="s">
        <v>240</v>
      </c>
      <c r="D126" s="40" t="s">
        <v>241</v>
      </c>
      <c r="E126" s="48">
        <v>32.0</v>
      </c>
      <c r="F126" s="39"/>
      <c r="G126" s="28"/>
      <c r="H126" s="2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40" t="s">
        <v>86</v>
      </c>
      <c r="B127" s="40" t="s">
        <v>138</v>
      </c>
      <c r="C127" s="88" t="s">
        <v>242</v>
      </c>
      <c r="D127" s="40" t="s">
        <v>205</v>
      </c>
      <c r="E127" s="48">
        <v>32.0</v>
      </c>
      <c r="F127" s="39"/>
      <c r="G127" s="28"/>
      <c r="H127" s="2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40" t="s">
        <v>86</v>
      </c>
      <c r="B128" s="40" t="s">
        <v>152</v>
      </c>
      <c r="C128" s="88" t="s">
        <v>243</v>
      </c>
      <c r="D128" s="40" t="s">
        <v>244</v>
      </c>
      <c r="E128" s="48">
        <v>32.0</v>
      </c>
      <c r="F128" s="39"/>
      <c r="G128" s="28"/>
      <c r="H128" s="2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40" t="s">
        <v>86</v>
      </c>
      <c r="B129" s="40" t="s">
        <v>152</v>
      </c>
      <c r="C129" s="88" t="s">
        <v>245</v>
      </c>
      <c r="D129" s="40" t="s">
        <v>246</v>
      </c>
      <c r="E129" s="48">
        <v>32.0</v>
      </c>
      <c r="F129" s="39"/>
      <c r="G129" s="28"/>
      <c r="H129" s="2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40" t="s">
        <v>27</v>
      </c>
      <c r="B130" s="40" t="s">
        <v>87</v>
      </c>
      <c r="C130" s="88" t="s">
        <v>247</v>
      </c>
      <c r="D130" s="40" t="s">
        <v>237</v>
      </c>
      <c r="E130" s="48">
        <v>33.0</v>
      </c>
      <c r="F130" s="39" t="s">
        <v>229</v>
      </c>
      <c r="G130" s="28"/>
      <c r="H130" s="2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40" t="s">
        <v>27</v>
      </c>
      <c r="B131" s="40" t="s">
        <v>87</v>
      </c>
      <c r="C131" s="88" t="s">
        <v>248</v>
      </c>
      <c r="D131" s="40" t="s">
        <v>239</v>
      </c>
      <c r="E131" s="48">
        <v>32.0</v>
      </c>
      <c r="F131" s="39" t="s">
        <v>229</v>
      </c>
      <c r="G131" s="28"/>
      <c r="H131" s="2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40" t="s">
        <v>27</v>
      </c>
      <c r="B132" s="40" t="s">
        <v>138</v>
      </c>
      <c r="C132" s="88" t="s">
        <v>249</v>
      </c>
      <c r="D132" s="40" t="s">
        <v>241</v>
      </c>
      <c r="E132" s="48">
        <v>32.0</v>
      </c>
      <c r="F132" s="39" t="s">
        <v>229</v>
      </c>
      <c r="G132" s="28"/>
      <c r="H132" s="2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40" t="s">
        <v>27</v>
      </c>
      <c r="B133" s="40" t="s">
        <v>138</v>
      </c>
      <c r="C133" s="88" t="s">
        <v>250</v>
      </c>
      <c r="D133" s="48" t="s">
        <v>251</v>
      </c>
      <c r="E133" s="48">
        <v>33.0</v>
      </c>
      <c r="F133" s="39" t="s">
        <v>229</v>
      </c>
      <c r="G133" s="28"/>
      <c r="H133" s="2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40" t="s">
        <v>27</v>
      </c>
      <c r="B134" s="40" t="s">
        <v>152</v>
      </c>
      <c r="C134" s="88" t="s">
        <v>252</v>
      </c>
      <c r="D134" s="48" t="s">
        <v>253</v>
      </c>
      <c r="E134" s="48">
        <v>33.0</v>
      </c>
      <c r="F134" s="39" t="s">
        <v>229</v>
      </c>
      <c r="G134" s="28"/>
      <c r="H134" s="2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40" t="s">
        <v>27</v>
      </c>
      <c r="B135" s="40" t="s">
        <v>152</v>
      </c>
      <c r="C135" s="88" t="s">
        <v>254</v>
      </c>
      <c r="D135" s="48" t="s">
        <v>255</v>
      </c>
      <c r="E135" s="48">
        <v>33.0</v>
      </c>
      <c r="F135" s="39" t="s">
        <v>229</v>
      </c>
      <c r="G135" s="28"/>
      <c r="H135" s="2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40" t="s">
        <v>54</v>
      </c>
      <c r="B136" s="40" t="s">
        <v>87</v>
      </c>
      <c r="C136" s="106" t="s">
        <v>282</v>
      </c>
      <c r="D136" s="107"/>
      <c r="E136" s="107"/>
      <c r="F136" s="39"/>
      <c r="G136" s="28"/>
      <c r="H136" s="2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40" t="s">
        <v>54</v>
      </c>
      <c r="B137" s="40" t="s">
        <v>87</v>
      </c>
      <c r="C137" s="106" t="s">
        <v>282</v>
      </c>
      <c r="D137" s="107"/>
      <c r="E137" s="107"/>
      <c r="F137" s="39"/>
      <c r="G137" s="28"/>
      <c r="H137" s="2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40" t="s">
        <v>54</v>
      </c>
      <c r="B138" s="40" t="s">
        <v>138</v>
      </c>
      <c r="C138" s="106" t="s">
        <v>282</v>
      </c>
      <c r="D138" s="107"/>
      <c r="E138" s="107"/>
      <c r="F138" s="39"/>
      <c r="G138" s="28"/>
      <c r="H138" s="2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40" t="s">
        <v>54</v>
      </c>
      <c r="B139" s="40" t="s">
        <v>138</v>
      </c>
      <c r="C139" s="106" t="s">
        <v>282</v>
      </c>
      <c r="D139" s="107"/>
      <c r="E139" s="107"/>
      <c r="F139" s="39"/>
      <c r="G139" s="28"/>
      <c r="H139" s="2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40" t="s">
        <v>54</v>
      </c>
      <c r="B140" s="40" t="s">
        <v>152</v>
      </c>
      <c r="C140" s="106" t="s">
        <v>282</v>
      </c>
      <c r="D140" s="107"/>
      <c r="E140" s="107"/>
      <c r="F140" s="39"/>
      <c r="G140" s="28"/>
      <c r="H140" s="2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40" t="s">
        <v>54</v>
      </c>
      <c r="B141" s="40" t="s">
        <v>152</v>
      </c>
      <c r="C141" s="106" t="s">
        <v>282</v>
      </c>
      <c r="D141" s="107"/>
      <c r="E141" s="107"/>
      <c r="F141" s="39"/>
      <c r="G141" s="28"/>
      <c r="H141" s="2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39"/>
      <c r="B142" s="39"/>
      <c r="C142" s="98"/>
      <c r="D142" s="39"/>
      <c r="E142" s="39"/>
      <c r="F142" s="39"/>
      <c r="G142" s="28"/>
      <c r="H142" s="2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37" t="s">
        <v>19</v>
      </c>
      <c r="E143" s="37"/>
      <c r="F143" s="39"/>
      <c r="G143" s="28"/>
      <c r="H143" s="2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3" t="s">
        <v>21</v>
      </c>
      <c r="B144" s="13" t="s">
        <v>84</v>
      </c>
      <c r="C144" s="13" t="s">
        <v>24</v>
      </c>
      <c r="D144" s="13" t="s">
        <v>25</v>
      </c>
      <c r="E144" s="13" t="s">
        <v>85</v>
      </c>
      <c r="F144" s="39"/>
      <c r="G144" s="28"/>
      <c r="H144" s="2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8"/>
      <c r="B145" s="18"/>
      <c r="C145" s="18"/>
      <c r="D145" s="18"/>
      <c r="E145" s="18"/>
      <c r="F145" s="39"/>
      <c r="G145" s="28"/>
      <c r="H145" s="2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9.25" customHeight="1">
      <c r="A146" s="40" t="s">
        <v>27</v>
      </c>
      <c r="B146" s="40"/>
      <c r="C146" s="81" t="s">
        <v>283</v>
      </c>
      <c r="D146" s="90" t="s">
        <v>233</v>
      </c>
      <c r="E146" s="40">
        <v>9.0</v>
      </c>
      <c r="F146" s="63" t="s">
        <v>234</v>
      </c>
      <c r="G146" s="28"/>
      <c r="H146" s="2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44"/>
      <c r="B147" s="44"/>
      <c r="C147" s="29"/>
      <c r="D147" s="44"/>
      <c r="E147" s="44"/>
      <c r="F147" s="51"/>
      <c r="G147" s="28"/>
      <c r="H147" s="2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44"/>
      <c r="B148" s="108"/>
      <c r="C148" s="109"/>
      <c r="D148" s="108"/>
      <c r="E148" s="108"/>
      <c r="F148" s="28"/>
      <c r="G148" s="28"/>
      <c r="H148" s="2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30"/>
      <c r="B149" s="52"/>
      <c r="C149" s="110"/>
      <c r="D149" s="52"/>
      <c r="E149" s="5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30"/>
      <c r="B150" s="52"/>
      <c r="C150" s="28" t="s">
        <v>82</v>
      </c>
      <c r="D150" s="52"/>
      <c r="E150" s="5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30"/>
      <c r="B151" s="52"/>
      <c r="C151" s="110"/>
      <c r="D151" s="52"/>
      <c r="E151" s="5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30"/>
      <c r="B152" s="52"/>
      <c r="C152" s="110"/>
      <c r="D152" s="52"/>
      <c r="E152" s="5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30"/>
      <c r="B153" s="52"/>
      <c r="C153" s="111"/>
      <c r="D153" s="52"/>
      <c r="E153" s="5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9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9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9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9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9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9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9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9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9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9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9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9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9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9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9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9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9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9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9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9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9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9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9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9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9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9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9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9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9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9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9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9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9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9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9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9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9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9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9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9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9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9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9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9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9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9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9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9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9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9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9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9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9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9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9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9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9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9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9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9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9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9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9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9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9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9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9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9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9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9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9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9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9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9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9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9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9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9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9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9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9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9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9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9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9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9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9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9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9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9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9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9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9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9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9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9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9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9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9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9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9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9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9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9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9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9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9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9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9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9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9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9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9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9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9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9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9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9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9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9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9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9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9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9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9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9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9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9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9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9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9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9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9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9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9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9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9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9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9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9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9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9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9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9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9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9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9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9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9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9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9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9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9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9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9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9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9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9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9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9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9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9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9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9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9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9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9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9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9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9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9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9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9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9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9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9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9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9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9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9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9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9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9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9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9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9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9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9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9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9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9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9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9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9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9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9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9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41">
    <mergeCell ref="D12:D13"/>
    <mergeCell ref="E12:E13"/>
    <mergeCell ref="A1:E1"/>
    <mergeCell ref="A2:E2"/>
    <mergeCell ref="A3:E3"/>
    <mergeCell ref="A11:C11"/>
    <mergeCell ref="A12:A13"/>
    <mergeCell ref="B12:B13"/>
    <mergeCell ref="C12:C13"/>
    <mergeCell ref="A34:A35"/>
    <mergeCell ref="B34:B35"/>
    <mergeCell ref="C34:C35"/>
    <mergeCell ref="D34:D35"/>
    <mergeCell ref="E34:E35"/>
    <mergeCell ref="A56:A57"/>
    <mergeCell ref="B56:B57"/>
    <mergeCell ref="E56:E57"/>
    <mergeCell ref="C56:C57"/>
    <mergeCell ref="D56:D57"/>
    <mergeCell ref="A77:D77"/>
    <mergeCell ref="B78:B79"/>
    <mergeCell ref="C78:C79"/>
    <mergeCell ref="D78:D79"/>
    <mergeCell ref="E78:E79"/>
    <mergeCell ref="B122:B123"/>
    <mergeCell ref="C122:C123"/>
    <mergeCell ref="A143:D143"/>
    <mergeCell ref="A144:A145"/>
    <mergeCell ref="B144:B145"/>
    <mergeCell ref="C144:C145"/>
    <mergeCell ref="D144:D145"/>
    <mergeCell ref="E144:E145"/>
    <mergeCell ref="D122:D123"/>
    <mergeCell ref="E122:E123"/>
    <mergeCell ref="A78:A79"/>
    <mergeCell ref="A100:A101"/>
    <mergeCell ref="B100:B101"/>
    <mergeCell ref="C100:C101"/>
    <mergeCell ref="D100:D101"/>
    <mergeCell ref="E100:E101"/>
    <mergeCell ref="A122:A123"/>
  </mergeCells>
  <printOptions/>
  <pageMargins bottom="0.75" footer="0.0" header="0.0" left="0.7" right="0.7" top="0.7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11.38"/>
    <col customWidth="1" min="3" max="3" width="42.38"/>
    <col customWidth="1" min="4" max="4" width="12.75"/>
    <col customWidth="1" min="5" max="5" width="20.75"/>
    <col customWidth="1" min="6" max="6" width="25.25"/>
    <col customWidth="1" min="7" max="25" width="8.63"/>
  </cols>
  <sheetData>
    <row r="1" ht="15.75" customHeight="1">
      <c r="A1" s="71" t="str">
        <f>+DATE!A1:F1</f>
        <v>SRI VENKATESWARA COLLEGE OF ENGINEERING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ht="15.75" customHeight="1">
      <c r="A2" s="71" t="str">
        <f>+DATE!A2:F2</f>
        <v>FAT - III (2nd, 3rd and 4th Year) SEATING ARRANGEMENT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ht="15.75" customHeight="1">
      <c r="A3" s="71" t="str">
        <f>+DATE!A3:F3</f>
        <v>ODD SEMESTER 2024 - 2025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ht="15.75" customHeight="1">
      <c r="A4" s="72"/>
      <c r="B4" s="72"/>
      <c r="C4" s="112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ht="15.75" customHeight="1">
      <c r="A5" s="72" t="str">
        <f>+DATE!A5</f>
        <v>Department of:</v>
      </c>
      <c r="B5" s="72" t="s">
        <v>284</v>
      </c>
      <c r="C5" s="112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ht="15.75" customHeight="1">
      <c r="A6" s="73"/>
      <c r="B6" s="73"/>
      <c r="C6" s="11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ht="15.75" customHeight="1">
      <c r="A7" s="37" t="s">
        <v>7</v>
      </c>
      <c r="D7" s="37"/>
      <c r="E7" s="38"/>
      <c r="F7" s="39"/>
      <c r="G7" s="28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ht="15.75" customHeight="1">
      <c r="A8" s="13" t="s">
        <v>21</v>
      </c>
      <c r="B8" s="13" t="s">
        <v>84</v>
      </c>
      <c r="C8" s="95" t="s">
        <v>24</v>
      </c>
      <c r="D8" s="13" t="s">
        <v>25</v>
      </c>
      <c r="E8" s="13" t="s">
        <v>85</v>
      </c>
      <c r="F8" s="39"/>
      <c r="G8" s="28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ht="15.75" customHeight="1">
      <c r="A9" s="12"/>
      <c r="B9" s="12"/>
      <c r="C9" s="12"/>
      <c r="D9" s="12"/>
      <c r="E9" s="12"/>
      <c r="F9" s="39"/>
      <c r="G9" s="28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ht="15.75" customHeight="1">
      <c r="A10" s="40" t="s">
        <v>86</v>
      </c>
      <c r="B10" s="40" t="s">
        <v>87</v>
      </c>
      <c r="C10" s="81" t="s">
        <v>285</v>
      </c>
      <c r="D10" s="40" t="s">
        <v>286</v>
      </c>
      <c r="E10" s="56">
        <v>28.0</v>
      </c>
      <c r="F10" s="39"/>
      <c r="G10" s="28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ht="15.75" customHeight="1">
      <c r="A11" s="40" t="s">
        <v>86</v>
      </c>
      <c r="B11" s="40" t="s">
        <v>87</v>
      </c>
      <c r="C11" s="81" t="s">
        <v>287</v>
      </c>
      <c r="D11" s="40" t="s">
        <v>288</v>
      </c>
      <c r="E11" s="56">
        <v>28.0</v>
      </c>
      <c r="F11" s="39"/>
      <c r="G11" s="28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ht="15.75" customHeight="1">
      <c r="A12" s="40" t="s">
        <v>86</v>
      </c>
      <c r="B12" s="40" t="s">
        <v>138</v>
      </c>
      <c r="C12" s="81" t="s">
        <v>289</v>
      </c>
      <c r="D12" s="40" t="s">
        <v>290</v>
      </c>
      <c r="E12" s="56">
        <v>28.0</v>
      </c>
      <c r="F12" s="39"/>
      <c r="G12" s="28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ht="15.75" customHeight="1">
      <c r="A13" s="40" t="s">
        <v>86</v>
      </c>
      <c r="B13" s="40" t="s">
        <v>138</v>
      </c>
      <c r="C13" s="81" t="s">
        <v>291</v>
      </c>
      <c r="D13" s="40" t="s">
        <v>292</v>
      </c>
      <c r="E13" s="48">
        <v>27.0</v>
      </c>
      <c r="F13" s="39"/>
      <c r="G13" s="28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ht="15.75" customHeight="1">
      <c r="A14" s="40" t="s">
        <v>27</v>
      </c>
      <c r="B14" s="40" t="s">
        <v>87</v>
      </c>
      <c r="C14" s="81" t="s">
        <v>293</v>
      </c>
      <c r="D14" s="40" t="s">
        <v>290</v>
      </c>
      <c r="E14" s="48">
        <v>31.0</v>
      </c>
      <c r="F14" s="39"/>
      <c r="G14" s="28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ht="15.75" customHeight="1">
      <c r="A15" s="40" t="s">
        <v>27</v>
      </c>
      <c r="B15" s="40" t="s">
        <v>87</v>
      </c>
      <c r="C15" s="81" t="s">
        <v>294</v>
      </c>
      <c r="D15" s="40" t="s">
        <v>292</v>
      </c>
      <c r="E15" s="48">
        <v>31.0</v>
      </c>
      <c r="F15" s="39"/>
      <c r="G15" s="28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ht="15.75" customHeight="1">
      <c r="A16" s="40" t="s">
        <v>27</v>
      </c>
      <c r="B16" s="40" t="s">
        <v>138</v>
      </c>
      <c r="C16" s="81" t="s">
        <v>295</v>
      </c>
      <c r="D16" s="40" t="s">
        <v>296</v>
      </c>
      <c r="E16" s="48">
        <v>32.0</v>
      </c>
      <c r="F16" s="39"/>
      <c r="G16" s="28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ht="15.75" customHeight="1">
      <c r="A17" s="40" t="s">
        <v>27</v>
      </c>
      <c r="B17" s="40" t="s">
        <v>138</v>
      </c>
      <c r="C17" s="81" t="s">
        <v>297</v>
      </c>
      <c r="D17" s="40" t="s">
        <v>298</v>
      </c>
      <c r="E17" s="48">
        <v>31.0</v>
      </c>
      <c r="F17" s="39"/>
      <c r="G17" s="28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ht="15.75" customHeight="1">
      <c r="A18" s="40" t="s">
        <v>54</v>
      </c>
      <c r="B18" s="40" t="s">
        <v>87</v>
      </c>
      <c r="C18" s="81" t="s">
        <v>299</v>
      </c>
      <c r="D18" s="48" t="s">
        <v>286</v>
      </c>
      <c r="E18" s="48">
        <v>30.0</v>
      </c>
      <c r="F18" s="39"/>
      <c r="G18" s="28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ht="15.75" customHeight="1">
      <c r="A19" s="40" t="s">
        <v>54</v>
      </c>
      <c r="B19" s="40" t="s">
        <v>87</v>
      </c>
      <c r="C19" s="81" t="s">
        <v>300</v>
      </c>
      <c r="D19" s="48" t="s">
        <v>288</v>
      </c>
      <c r="E19" s="48">
        <v>30.0</v>
      </c>
      <c r="F19" s="39"/>
      <c r="G19" s="28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ht="15.75" customHeight="1">
      <c r="A20" s="40" t="s">
        <v>54</v>
      </c>
      <c r="B20" s="40" t="s">
        <v>138</v>
      </c>
      <c r="C20" s="81" t="s">
        <v>301</v>
      </c>
      <c r="D20" s="48" t="s">
        <v>296</v>
      </c>
      <c r="E20" s="48">
        <v>30.0</v>
      </c>
      <c r="F20" s="39"/>
      <c r="G20" s="28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ht="15.75" customHeight="1">
      <c r="A21" s="40" t="s">
        <v>54</v>
      </c>
      <c r="B21" s="40" t="s">
        <v>138</v>
      </c>
      <c r="C21" s="81" t="s">
        <v>302</v>
      </c>
      <c r="D21" s="48" t="s">
        <v>298</v>
      </c>
      <c r="E21" s="48">
        <v>31.0</v>
      </c>
      <c r="F21" s="39"/>
      <c r="G21" s="28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ht="15.75" customHeight="1">
      <c r="A22" s="37"/>
      <c r="E22" s="37"/>
      <c r="F22" s="39"/>
      <c r="G22" s="28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ht="15.75" customHeight="1">
      <c r="A23" s="37" t="s">
        <v>9</v>
      </c>
      <c r="E23" s="37"/>
      <c r="F23" s="39"/>
      <c r="G23" s="28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ht="15.75" customHeight="1">
      <c r="A24" s="13" t="s">
        <v>21</v>
      </c>
      <c r="B24" s="13" t="s">
        <v>84</v>
      </c>
      <c r="C24" s="95" t="s">
        <v>24</v>
      </c>
      <c r="D24" s="13" t="s">
        <v>25</v>
      </c>
      <c r="E24" s="13" t="s">
        <v>85</v>
      </c>
      <c r="F24" s="39"/>
      <c r="G24" s="28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ht="15.75" customHeight="1">
      <c r="A25" s="12"/>
      <c r="B25" s="12"/>
      <c r="C25" s="12"/>
      <c r="D25" s="12"/>
      <c r="E25" s="12"/>
      <c r="F25" s="39"/>
      <c r="G25" s="28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ht="15.75" customHeight="1">
      <c r="A26" s="40" t="s">
        <v>86</v>
      </c>
      <c r="B26" s="40" t="s">
        <v>87</v>
      </c>
      <c r="C26" s="81" t="s">
        <v>285</v>
      </c>
      <c r="D26" s="40" t="s">
        <v>286</v>
      </c>
      <c r="E26" s="56">
        <v>28.0</v>
      </c>
      <c r="F26" s="39"/>
      <c r="G26" s="28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ht="15.75" customHeight="1">
      <c r="A27" s="40" t="s">
        <v>86</v>
      </c>
      <c r="B27" s="40" t="s">
        <v>87</v>
      </c>
      <c r="C27" s="81" t="s">
        <v>287</v>
      </c>
      <c r="D27" s="40" t="s">
        <v>288</v>
      </c>
      <c r="E27" s="56">
        <v>28.0</v>
      </c>
      <c r="F27" s="39"/>
      <c r="G27" s="28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ht="15.75" customHeight="1">
      <c r="A28" s="40" t="s">
        <v>86</v>
      </c>
      <c r="B28" s="40" t="s">
        <v>138</v>
      </c>
      <c r="C28" s="81" t="s">
        <v>289</v>
      </c>
      <c r="D28" s="40" t="s">
        <v>290</v>
      </c>
      <c r="E28" s="56">
        <v>28.0</v>
      </c>
      <c r="F28" s="39"/>
      <c r="G28" s="28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ht="15.75" customHeight="1">
      <c r="A29" s="40" t="s">
        <v>86</v>
      </c>
      <c r="B29" s="40" t="s">
        <v>138</v>
      </c>
      <c r="C29" s="81" t="s">
        <v>291</v>
      </c>
      <c r="D29" s="40" t="s">
        <v>292</v>
      </c>
      <c r="E29" s="48">
        <v>27.0</v>
      </c>
      <c r="F29" s="39"/>
      <c r="G29" s="28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ht="15.75" customHeight="1">
      <c r="A30" s="40" t="s">
        <v>27</v>
      </c>
      <c r="B30" s="40" t="s">
        <v>87</v>
      </c>
      <c r="C30" s="81" t="s">
        <v>293</v>
      </c>
      <c r="D30" s="40" t="s">
        <v>290</v>
      </c>
      <c r="E30" s="48">
        <v>31.0</v>
      </c>
      <c r="F30" s="39"/>
      <c r="G30" s="28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ht="15.75" customHeight="1">
      <c r="A31" s="40" t="s">
        <v>27</v>
      </c>
      <c r="B31" s="40" t="s">
        <v>87</v>
      </c>
      <c r="C31" s="81" t="s">
        <v>294</v>
      </c>
      <c r="D31" s="40" t="s">
        <v>292</v>
      </c>
      <c r="E31" s="48">
        <v>31.0</v>
      </c>
      <c r="F31" s="39"/>
      <c r="G31" s="28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ht="15.75" customHeight="1">
      <c r="A32" s="40" t="s">
        <v>27</v>
      </c>
      <c r="B32" s="40" t="s">
        <v>138</v>
      </c>
      <c r="C32" s="81" t="s">
        <v>295</v>
      </c>
      <c r="D32" s="40" t="s">
        <v>296</v>
      </c>
      <c r="E32" s="48">
        <v>32.0</v>
      </c>
      <c r="F32" s="39"/>
      <c r="G32" s="28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ht="15.75" customHeight="1">
      <c r="A33" s="40" t="s">
        <v>27</v>
      </c>
      <c r="B33" s="40" t="s">
        <v>138</v>
      </c>
      <c r="C33" s="81" t="s">
        <v>297</v>
      </c>
      <c r="D33" s="40" t="s">
        <v>298</v>
      </c>
      <c r="E33" s="48">
        <v>31.0</v>
      </c>
      <c r="F33" s="39"/>
      <c r="G33" s="28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ht="15.75" customHeight="1">
      <c r="A34" s="40" t="s">
        <v>54</v>
      </c>
      <c r="B34" s="40" t="s">
        <v>87</v>
      </c>
      <c r="C34" s="81" t="s">
        <v>299</v>
      </c>
      <c r="D34" s="48" t="s">
        <v>286</v>
      </c>
      <c r="E34" s="48">
        <v>30.0</v>
      </c>
      <c r="F34" s="39"/>
      <c r="G34" s="28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ht="15.75" customHeight="1">
      <c r="A35" s="40" t="s">
        <v>54</v>
      </c>
      <c r="B35" s="40" t="s">
        <v>87</v>
      </c>
      <c r="C35" s="81" t="s">
        <v>300</v>
      </c>
      <c r="D35" s="48" t="s">
        <v>288</v>
      </c>
      <c r="E35" s="48">
        <v>30.0</v>
      </c>
      <c r="F35" s="39"/>
      <c r="G35" s="28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ht="15.75" customHeight="1">
      <c r="A36" s="40" t="s">
        <v>54</v>
      </c>
      <c r="B36" s="40" t="s">
        <v>138</v>
      </c>
      <c r="C36" s="81" t="s">
        <v>301</v>
      </c>
      <c r="D36" s="48" t="s">
        <v>296</v>
      </c>
      <c r="E36" s="48">
        <v>30.0</v>
      </c>
      <c r="F36" s="39"/>
      <c r="G36" s="28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ht="15.75" customHeight="1">
      <c r="A37" s="40" t="s">
        <v>54</v>
      </c>
      <c r="B37" s="40" t="s">
        <v>138</v>
      </c>
      <c r="C37" s="81" t="s">
        <v>302</v>
      </c>
      <c r="D37" s="48" t="s">
        <v>298</v>
      </c>
      <c r="E37" s="48">
        <v>31.0</v>
      </c>
      <c r="F37" s="39"/>
      <c r="G37" s="28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ht="15.75" customHeight="1">
      <c r="A38" s="44"/>
      <c r="B38" s="37"/>
      <c r="C38" s="29"/>
      <c r="D38" s="44"/>
      <c r="E38" s="37"/>
      <c r="F38" s="39"/>
      <c r="G38" s="28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ht="15.75" customHeight="1">
      <c r="A39" s="37" t="s">
        <v>11</v>
      </c>
      <c r="E39" s="37"/>
      <c r="F39" s="39"/>
      <c r="G39" s="28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ht="15.75" customHeight="1">
      <c r="A40" s="13" t="s">
        <v>21</v>
      </c>
      <c r="B40" s="13" t="s">
        <v>84</v>
      </c>
      <c r="C40" s="95" t="s">
        <v>24</v>
      </c>
      <c r="D40" s="13" t="s">
        <v>25</v>
      </c>
      <c r="E40" s="13" t="s">
        <v>85</v>
      </c>
      <c r="F40" s="39"/>
      <c r="G40" s="28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ht="15.75" customHeight="1">
      <c r="A41" s="12"/>
      <c r="B41" s="12"/>
      <c r="C41" s="12"/>
      <c r="D41" s="12"/>
      <c r="E41" s="12"/>
      <c r="F41" s="39"/>
      <c r="G41" s="28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ht="15.75" customHeight="1">
      <c r="A42" s="40" t="s">
        <v>86</v>
      </c>
      <c r="B42" s="40" t="s">
        <v>87</v>
      </c>
      <c r="C42" s="81" t="s">
        <v>285</v>
      </c>
      <c r="D42" s="40" t="s">
        <v>286</v>
      </c>
      <c r="E42" s="56">
        <v>28.0</v>
      </c>
      <c r="F42" s="39"/>
      <c r="G42" s="28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ht="15.75" customHeight="1">
      <c r="A43" s="40" t="s">
        <v>86</v>
      </c>
      <c r="B43" s="40" t="s">
        <v>87</v>
      </c>
      <c r="C43" s="81" t="s">
        <v>287</v>
      </c>
      <c r="D43" s="40" t="s">
        <v>288</v>
      </c>
      <c r="E43" s="56">
        <v>28.0</v>
      </c>
      <c r="F43" s="39"/>
      <c r="G43" s="28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ht="15.75" customHeight="1">
      <c r="A44" s="40" t="s">
        <v>86</v>
      </c>
      <c r="B44" s="40" t="s">
        <v>138</v>
      </c>
      <c r="C44" s="81" t="s">
        <v>289</v>
      </c>
      <c r="D44" s="40" t="s">
        <v>290</v>
      </c>
      <c r="E44" s="56">
        <v>28.0</v>
      </c>
      <c r="F44" s="39"/>
      <c r="G44" s="28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ht="15.75" customHeight="1">
      <c r="A45" s="40" t="s">
        <v>86</v>
      </c>
      <c r="B45" s="40" t="s">
        <v>138</v>
      </c>
      <c r="C45" s="81" t="s">
        <v>291</v>
      </c>
      <c r="D45" s="40" t="s">
        <v>292</v>
      </c>
      <c r="E45" s="48">
        <v>27.0</v>
      </c>
      <c r="F45" s="39"/>
      <c r="G45" s="28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ht="15.75" customHeight="1">
      <c r="A46" s="40" t="s">
        <v>27</v>
      </c>
      <c r="B46" s="40" t="s">
        <v>87</v>
      </c>
      <c r="C46" s="81" t="s">
        <v>293</v>
      </c>
      <c r="D46" s="40" t="s">
        <v>290</v>
      </c>
      <c r="E46" s="48">
        <v>31.0</v>
      </c>
      <c r="F46" s="39"/>
      <c r="G46" s="28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ht="15.75" customHeight="1">
      <c r="A47" s="40" t="s">
        <v>27</v>
      </c>
      <c r="B47" s="40" t="s">
        <v>87</v>
      </c>
      <c r="C47" s="81" t="s">
        <v>294</v>
      </c>
      <c r="D47" s="40" t="s">
        <v>292</v>
      </c>
      <c r="E47" s="48">
        <v>31.0</v>
      </c>
      <c r="F47" s="39"/>
      <c r="G47" s="28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ht="15.75" customHeight="1">
      <c r="A48" s="40" t="s">
        <v>27</v>
      </c>
      <c r="B48" s="40" t="s">
        <v>138</v>
      </c>
      <c r="C48" s="81" t="s">
        <v>295</v>
      </c>
      <c r="D48" s="40" t="s">
        <v>296</v>
      </c>
      <c r="E48" s="48">
        <v>32.0</v>
      </c>
      <c r="F48" s="39"/>
      <c r="G48" s="28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ht="15.75" customHeight="1">
      <c r="A49" s="40" t="s">
        <v>27</v>
      </c>
      <c r="B49" s="40" t="s">
        <v>138</v>
      </c>
      <c r="C49" s="81" t="s">
        <v>297</v>
      </c>
      <c r="D49" s="40" t="s">
        <v>298</v>
      </c>
      <c r="E49" s="48">
        <v>31.0</v>
      </c>
      <c r="F49" s="39"/>
      <c r="G49" s="28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ht="15.75" customHeight="1">
      <c r="A50" s="40" t="s">
        <v>54</v>
      </c>
      <c r="B50" s="40" t="s">
        <v>87</v>
      </c>
      <c r="C50" s="81" t="s">
        <v>299</v>
      </c>
      <c r="D50" s="48" t="s">
        <v>286</v>
      </c>
      <c r="E50" s="48">
        <v>30.0</v>
      </c>
      <c r="F50" s="39"/>
      <c r="G50" s="28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ht="15.75" customHeight="1">
      <c r="A51" s="40" t="s">
        <v>54</v>
      </c>
      <c r="B51" s="40" t="s">
        <v>87</v>
      </c>
      <c r="C51" s="81" t="s">
        <v>300</v>
      </c>
      <c r="D51" s="48" t="s">
        <v>288</v>
      </c>
      <c r="E51" s="48">
        <v>30.0</v>
      </c>
      <c r="F51" s="39"/>
      <c r="G51" s="28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ht="15.75" customHeight="1">
      <c r="A52" s="40" t="s">
        <v>54</v>
      </c>
      <c r="B52" s="40" t="s">
        <v>138</v>
      </c>
      <c r="C52" s="81" t="s">
        <v>301</v>
      </c>
      <c r="D52" s="48" t="s">
        <v>296</v>
      </c>
      <c r="E52" s="48">
        <v>30.0</v>
      </c>
      <c r="F52" s="39"/>
      <c r="G52" s="28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ht="15.75" customHeight="1">
      <c r="A53" s="40" t="s">
        <v>54</v>
      </c>
      <c r="B53" s="40" t="s">
        <v>138</v>
      </c>
      <c r="C53" s="81" t="s">
        <v>302</v>
      </c>
      <c r="D53" s="48" t="s">
        <v>298</v>
      </c>
      <c r="E53" s="48">
        <v>31.0</v>
      </c>
      <c r="F53" s="39"/>
      <c r="G53" s="28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ht="15.75" customHeight="1">
      <c r="A54" s="44"/>
      <c r="B54" s="37"/>
      <c r="C54" s="29"/>
      <c r="D54" s="44"/>
      <c r="E54" s="37"/>
      <c r="F54" s="39"/>
      <c r="G54" s="28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ht="15.75" customHeight="1">
      <c r="A55" s="37" t="s">
        <v>13</v>
      </c>
      <c r="E55" s="37"/>
      <c r="F55" s="39"/>
      <c r="G55" s="28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ht="15.75" customHeight="1">
      <c r="A56" s="13" t="s">
        <v>21</v>
      </c>
      <c r="B56" s="13" t="s">
        <v>84</v>
      </c>
      <c r="C56" s="95" t="s">
        <v>24</v>
      </c>
      <c r="D56" s="13" t="s">
        <v>25</v>
      </c>
      <c r="E56" s="13" t="s">
        <v>85</v>
      </c>
      <c r="F56" s="39"/>
      <c r="G56" s="28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ht="15.75" customHeight="1">
      <c r="A57" s="12"/>
      <c r="B57" s="12"/>
      <c r="C57" s="12"/>
      <c r="D57" s="12"/>
      <c r="E57" s="12"/>
      <c r="F57" s="39"/>
      <c r="G57" s="28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ht="15.75" customHeight="1">
      <c r="A58" s="40" t="s">
        <v>86</v>
      </c>
      <c r="B58" s="40" t="s">
        <v>87</v>
      </c>
      <c r="C58" s="81" t="s">
        <v>285</v>
      </c>
      <c r="D58" s="40" t="s">
        <v>286</v>
      </c>
      <c r="E58" s="56">
        <v>28.0</v>
      </c>
      <c r="F58" s="39"/>
      <c r="G58" s="28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ht="15.75" customHeight="1">
      <c r="A59" s="40" t="s">
        <v>86</v>
      </c>
      <c r="B59" s="40" t="s">
        <v>87</v>
      </c>
      <c r="C59" s="81" t="s">
        <v>287</v>
      </c>
      <c r="D59" s="40" t="s">
        <v>288</v>
      </c>
      <c r="E59" s="56">
        <v>28.0</v>
      </c>
      <c r="F59" s="39"/>
      <c r="G59" s="28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ht="15.75" customHeight="1">
      <c r="A60" s="40" t="s">
        <v>86</v>
      </c>
      <c r="B60" s="40" t="s">
        <v>138</v>
      </c>
      <c r="C60" s="81" t="s">
        <v>289</v>
      </c>
      <c r="D60" s="40" t="s">
        <v>290</v>
      </c>
      <c r="E60" s="56">
        <v>28.0</v>
      </c>
      <c r="F60" s="39"/>
      <c r="G60" s="28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ht="15.75" customHeight="1">
      <c r="A61" s="40" t="s">
        <v>86</v>
      </c>
      <c r="B61" s="40" t="s">
        <v>138</v>
      </c>
      <c r="C61" s="81" t="s">
        <v>291</v>
      </c>
      <c r="D61" s="40" t="s">
        <v>292</v>
      </c>
      <c r="E61" s="48">
        <v>27.0</v>
      </c>
      <c r="F61" s="39"/>
      <c r="G61" s="28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ht="15.75" customHeight="1">
      <c r="A62" s="40" t="s">
        <v>27</v>
      </c>
      <c r="B62" s="40" t="s">
        <v>87</v>
      </c>
      <c r="C62" s="81" t="s">
        <v>293</v>
      </c>
      <c r="D62" s="40" t="s">
        <v>290</v>
      </c>
      <c r="E62" s="48">
        <v>31.0</v>
      </c>
      <c r="F62" s="39"/>
      <c r="G62" s="28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ht="15.75" customHeight="1">
      <c r="A63" s="40" t="s">
        <v>27</v>
      </c>
      <c r="B63" s="40" t="s">
        <v>87</v>
      </c>
      <c r="C63" s="81" t="s">
        <v>294</v>
      </c>
      <c r="D63" s="40" t="s">
        <v>292</v>
      </c>
      <c r="E63" s="48">
        <v>31.0</v>
      </c>
      <c r="F63" s="39"/>
      <c r="G63" s="28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ht="15.75" customHeight="1">
      <c r="A64" s="40" t="s">
        <v>27</v>
      </c>
      <c r="B64" s="40" t="s">
        <v>138</v>
      </c>
      <c r="C64" s="81" t="s">
        <v>295</v>
      </c>
      <c r="D64" s="40" t="s">
        <v>296</v>
      </c>
      <c r="E64" s="48">
        <v>32.0</v>
      </c>
      <c r="F64" s="39"/>
      <c r="G64" s="28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ht="15.75" customHeight="1">
      <c r="A65" s="40" t="s">
        <v>27</v>
      </c>
      <c r="B65" s="40" t="s">
        <v>138</v>
      </c>
      <c r="C65" s="81" t="s">
        <v>297</v>
      </c>
      <c r="D65" s="40" t="s">
        <v>298</v>
      </c>
      <c r="E65" s="48">
        <v>31.0</v>
      </c>
      <c r="F65" s="39"/>
      <c r="G65" s="28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ht="15.75" customHeight="1">
      <c r="A66" s="40" t="s">
        <v>54</v>
      </c>
      <c r="B66" s="40" t="s">
        <v>87</v>
      </c>
      <c r="C66" s="81" t="s">
        <v>299</v>
      </c>
      <c r="D66" s="48" t="s">
        <v>286</v>
      </c>
      <c r="E66" s="48">
        <v>30.0</v>
      </c>
      <c r="F66" s="39"/>
      <c r="G66" s="28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ht="15.75" customHeight="1">
      <c r="A67" s="40" t="s">
        <v>54</v>
      </c>
      <c r="B67" s="40" t="s">
        <v>87</v>
      </c>
      <c r="C67" s="81" t="s">
        <v>300</v>
      </c>
      <c r="D67" s="48" t="s">
        <v>288</v>
      </c>
      <c r="E67" s="48">
        <v>30.0</v>
      </c>
      <c r="F67" s="39"/>
      <c r="G67" s="28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ht="15.75" customHeight="1">
      <c r="A68" s="40" t="s">
        <v>54</v>
      </c>
      <c r="B68" s="40" t="s">
        <v>138</v>
      </c>
      <c r="C68" s="81" t="s">
        <v>301</v>
      </c>
      <c r="D68" s="48" t="s">
        <v>296</v>
      </c>
      <c r="E68" s="48">
        <v>30.0</v>
      </c>
      <c r="F68" s="39"/>
      <c r="G68" s="28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ht="15.75" customHeight="1">
      <c r="A69" s="40" t="s">
        <v>54</v>
      </c>
      <c r="B69" s="40" t="s">
        <v>138</v>
      </c>
      <c r="C69" s="81" t="s">
        <v>302</v>
      </c>
      <c r="D69" s="48" t="s">
        <v>298</v>
      </c>
      <c r="E69" s="48">
        <v>31.0</v>
      </c>
      <c r="F69" s="39"/>
      <c r="G69" s="28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ht="15.75" customHeight="1">
      <c r="A70" s="44"/>
      <c r="B70" s="37"/>
      <c r="C70" s="29"/>
      <c r="D70" s="44"/>
      <c r="E70" s="37"/>
      <c r="F70" s="39"/>
      <c r="G70" s="28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ht="15.75" customHeight="1">
      <c r="A71" s="37" t="s">
        <v>15</v>
      </c>
      <c r="E71" s="37"/>
      <c r="F71" s="39"/>
      <c r="G71" s="28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ht="15.75" customHeight="1">
      <c r="A72" s="13" t="s">
        <v>21</v>
      </c>
      <c r="B72" s="13" t="s">
        <v>84</v>
      </c>
      <c r="C72" s="95" t="s">
        <v>24</v>
      </c>
      <c r="D72" s="13" t="s">
        <v>25</v>
      </c>
      <c r="E72" s="13" t="s">
        <v>85</v>
      </c>
      <c r="F72" s="39"/>
      <c r="G72" s="28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ht="15.75" customHeight="1">
      <c r="A73" s="12"/>
      <c r="B73" s="12"/>
      <c r="C73" s="12"/>
      <c r="D73" s="12"/>
      <c r="E73" s="12"/>
      <c r="F73" s="39"/>
      <c r="G73" s="28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ht="15.75" customHeight="1">
      <c r="A74" s="40" t="s">
        <v>86</v>
      </c>
      <c r="B74" s="40" t="s">
        <v>87</v>
      </c>
      <c r="C74" s="81" t="s">
        <v>285</v>
      </c>
      <c r="D74" s="40" t="s">
        <v>286</v>
      </c>
      <c r="E74" s="56">
        <v>28.0</v>
      </c>
      <c r="F74" s="39"/>
      <c r="G74" s="28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ht="15.75" customHeight="1">
      <c r="A75" s="40" t="s">
        <v>86</v>
      </c>
      <c r="B75" s="40" t="s">
        <v>87</v>
      </c>
      <c r="C75" s="81" t="s">
        <v>287</v>
      </c>
      <c r="D75" s="40" t="s">
        <v>288</v>
      </c>
      <c r="E75" s="56">
        <v>28.0</v>
      </c>
      <c r="F75" s="39"/>
      <c r="G75" s="28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ht="15.75" customHeight="1">
      <c r="A76" s="40" t="s">
        <v>86</v>
      </c>
      <c r="B76" s="40" t="s">
        <v>138</v>
      </c>
      <c r="C76" s="81" t="s">
        <v>289</v>
      </c>
      <c r="D76" s="40" t="s">
        <v>290</v>
      </c>
      <c r="E76" s="56">
        <v>28.0</v>
      </c>
      <c r="F76" s="39"/>
      <c r="G76" s="28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ht="15.75" customHeight="1">
      <c r="A77" s="40" t="s">
        <v>86</v>
      </c>
      <c r="B77" s="40" t="s">
        <v>138</v>
      </c>
      <c r="C77" s="81" t="s">
        <v>291</v>
      </c>
      <c r="D77" s="40" t="s">
        <v>292</v>
      </c>
      <c r="E77" s="48">
        <v>27.0</v>
      </c>
      <c r="F77" s="39"/>
      <c r="G77" s="28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ht="15.75" customHeight="1">
      <c r="A78" s="40" t="s">
        <v>27</v>
      </c>
      <c r="B78" s="40" t="s">
        <v>87</v>
      </c>
      <c r="C78" s="81" t="s">
        <v>293</v>
      </c>
      <c r="D78" s="40" t="s">
        <v>290</v>
      </c>
      <c r="E78" s="48">
        <v>31.0</v>
      </c>
      <c r="F78" s="39"/>
      <c r="G78" s="28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ht="15.75" customHeight="1">
      <c r="A79" s="40" t="s">
        <v>27</v>
      </c>
      <c r="B79" s="40" t="s">
        <v>87</v>
      </c>
      <c r="C79" s="81" t="s">
        <v>294</v>
      </c>
      <c r="D79" s="40" t="s">
        <v>292</v>
      </c>
      <c r="E79" s="48">
        <v>31.0</v>
      </c>
      <c r="F79" s="39"/>
      <c r="G79" s="28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ht="15.75" customHeight="1">
      <c r="A80" s="40" t="s">
        <v>27</v>
      </c>
      <c r="B80" s="40" t="s">
        <v>138</v>
      </c>
      <c r="C80" s="81" t="s">
        <v>295</v>
      </c>
      <c r="D80" s="40" t="s">
        <v>296</v>
      </c>
      <c r="E80" s="48">
        <v>32.0</v>
      </c>
      <c r="F80" s="39"/>
      <c r="G80" s="28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ht="15.75" customHeight="1">
      <c r="A81" s="40" t="s">
        <v>27</v>
      </c>
      <c r="B81" s="40" t="s">
        <v>138</v>
      </c>
      <c r="C81" s="81" t="s">
        <v>297</v>
      </c>
      <c r="D81" s="40" t="s">
        <v>298</v>
      </c>
      <c r="E81" s="48">
        <v>31.0</v>
      </c>
      <c r="F81" s="39"/>
      <c r="G81" s="28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ht="15.75" customHeight="1">
      <c r="A82" s="40" t="s">
        <v>54</v>
      </c>
      <c r="B82" s="40" t="s">
        <v>87</v>
      </c>
      <c r="C82" s="81" t="s">
        <v>299</v>
      </c>
      <c r="D82" s="48" t="s">
        <v>286</v>
      </c>
      <c r="E82" s="48">
        <v>30.0</v>
      </c>
      <c r="F82" s="39"/>
      <c r="G82" s="28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ht="15.75" customHeight="1">
      <c r="A83" s="40" t="s">
        <v>54</v>
      </c>
      <c r="B83" s="40" t="s">
        <v>87</v>
      </c>
      <c r="C83" s="81" t="s">
        <v>300</v>
      </c>
      <c r="D83" s="48" t="s">
        <v>288</v>
      </c>
      <c r="E83" s="48">
        <v>30.0</v>
      </c>
      <c r="F83" s="39"/>
      <c r="G83" s="28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ht="15.75" customHeight="1">
      <c r="A84" s="40" t="s">
        <v>54</v>
      </c>
      <c r="B84" s="40" t="s">
        <v>138</v>
      </c>
      <c r="C84" s="81" t="s">
        <v>301</v>
      </c>
      <c r="D84" s="48" t="s">
        <v>296</v>
      </c>
      <c r="E84" s="48">
        <v>30.0</v>
      </c>
      <c r="F84" s="39"/>
      <c r="G84" s="28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ht="15.75" customHeight="1">
      <c r="A85" s="40" t="s">
        <v>54</v>
      </c>
      <c r="B85" s="40" t="s">
        <v>138</v>
      </c>
      <c r="C85" s="81" t="s">
        <v>302</v>
      </c>
      <c r="D85" s="48" t="s">
        <v>298</v>
      </c>
      <c r="E85" s="48">
        <v>31.0</v>
      </c>
      <c r="F85" s="39"/>
      <c r="G85" s="28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ht="15.75" customHeight="1">
      <c r="A86" s="44"/>
      <c r="B86" s="37"/>
      <c r="C86" s="29"/>
      <c r="D86" s="44"/>
      <c r="E86" s="37"/>
      <c r="F86" s="39"/>
      <c r="G86" s="28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ht="15.75" customHeight="1">
      <c r="A87" s="37" t="s">
        <v>17</v>
      </c>
      <c r="E87" s="37"/>
      <c r="F87" s="39"/>
      <c r="G87" s="28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ht="15.75" customHeight="1">
      <c r="A88" s="13" t="s">
        <v>21</v>
      </c>
      <c r="B88" s="13" t="s">
        <v>84</v>
      </c>
      <c r="C88" s="95" t="s">
        <v>24</v>
      </c>
      <c r="D88" s="13" t="s">
        <v>25</v>
      </c>
      <c r="E88" s="13" t="s">
        <v>85</v>
      </c>
      <c r="F88" s="39"/>
      <c r="G88" s="28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ht="15.75" customHeight="1">
      <c r="A89" s="12"/>
      <c r="B89" s="12"/>
      <c r="C89" s="12"/>
      <c r="D89" s="12"/>
      <c r="E89" s="12"/>
      <c r="F89" s="39"/>
      <c r="G89" s="28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ht="15.75" customHeight="1">
      <c r="A90" s="40" t="s">
        <v>27</v>
      </c>
      <c r="B90" s="40" t="s">
        <v>87</v>
      </c>
      <c r="C90" s="81" t="s">
        <v>293</v>
      </c>
      <c r="D90" s="40" t="s">
        <v>290</v>
      </c>
      <c r="E90" s="48">
        <v>31.0</v>
      </c>
      <c r="F90" s="39"/>
      <c r="G90" s="28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ht="15.75" customHeight="1">
      <c r="A91" s="40" t="s">
        <v>27</v>
      </c>
      <c r="B91" s="40" t="s">
        <v>87</v>
      </c>
      <c r="C91" s="81" t="s">
        <v>294</v>
      </c>
      <c r="D91" s="40" t="s">
        <v>292</v>
      </c>
      <c r="E91" s="48">
        <v>31.0</v>
      </c>
      <c r="F91" s="39"/>
      <c r="G91" s="28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ht="15.75" customHeight="1">
      <c r="A92" s="40" t="s">
        <v>27</v>
      </c>
      <c r="B92" s="40" t="s">
        <v>138</v>
      </c>
      <c r="C92" s="81" t="s">
        <v>295</v>
      </c>
      <c r="D92" s="114" t="s">
        <v>296</v>
      </c>
      <c r="E92" s="48">
        <v>32.0</v>
      </c>
      <c r="F92" s="39"/>
      <c r="G92" s="28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ht="15.75" customHeight="1">
      <c r="A93" s="40" t="s">
        <v>27</v>
      </c>
      <c r="B93" s="40" t="s">
        <v>138</v>
      </c>
      <c r="C93" s="81" t="s">
        <v>297</v>
      </c>
      <c r="D93" s="115" t="s">
        <v>298</v>
      </c>
      <c r="E93" s="48">
        <v>31.0</v>
      </c>
      <c r="F93" s="39"/>
      <c r="G93" s="28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ht="15.75" customHeight="1">
      <c r="A94" s="39"/>
      <c r="B94" s="39"/>
      <c r="C94" s="98"/>
      <c r="D94" s="39"/>
      <c r="E94" s="60"/>
      <c r="F94" s="39"/>
      <c r="G94" s="28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ht="15.75" customHeight="1">
      <c r="A95" s="39"/>
      <c r="B95" s="39"/>
      <c r="C95" s="98"/>
      <c r="D95" s="39"/>
      <c r="E95" s="39"/>
      <c r="F95" s="39"/>
      <c r="G95" s="28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ht="15.75" customHeight="1">
      <c r="A96" s="39"/>
      <c r="B96" s="39"/>
      <c r="C96" s="98"/>
      <c r="D96" s="39"/>
      <c r="E96" s="39"/>
      <c r="F96" s="39"/>
      <c r="G96" s="28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ht="15.75" customHeight="1">
      <c r="A97" s="39"/>
      <c r="B97" s="39"/>
      <c r="C97" s="39" t="s">
        <v>82</v>
      </c>
      <c r="D97" s="39"/>
      <c r="E97" s="39"/>
      <c r="F97" s="39"/>
      <c r="G97" s="28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ht="15.75" customHeight="1">
      <c r="A98" s="39"/>
      <c r="B98" s="39"/>
      <c r="C98" s="98"/>
      <c r="D98" s="39"/>
      <c r="E98" s="39"/>
      <c r="F98" s="39"/>
      <c r="G98" s="28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ht="15.75" customHeight="1">
      <c r="A99" s="28"/>
      <c r="B99" s="28"/>
      <c r="C99" s="116"/>
      <c r="D99" s="28"/>
      <c r="E99" s="28"/>
      <c r="F99" s="28"/>
      <c r="G99" s="28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ht="15.75" customHeight="1">
      <c r="A100" s="28"/>
      <c r="B100" s="28"/>
      <c r="C100" s="116"/>
      <c r="D100" s="28"/>
      <c r="E100" s="28"/>
      <c r="F100" s="28"/>
      <c r="G100" s="28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ht="15.75" customHeight="1">
      <c r="A101" s="28"/>
      <c r="B101" s="28"/>
      <c r="C101" s="116"/>
      <c r="D101" s="28"/>
      <c r="E101" s="28"/>
      <c r="F101" s="28"/>
      <c r="G101" s="28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ht="15.75" customHeight="1">
      <c r="A102" s="73"/>
      <c r="B102" s="73"/>
      <c r="C102" s="11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ht="15.75" customHeight="1">
      <c r="A103" s="73"/>
      <c r="B103" s="73"/>
      <c r="C103" s="11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ht="15.75" customHeight="1">
      <c r="A104" s="73"/>
      <c r="B104" s="73"/>
      <c r="C104" s="11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ht="15.75" customHeight="1">
      <c r="A105" s="73"/>
      <c r="B105" s="73"/>
      <c r="C105" s="11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ht="15.75" customHeight="1">
      <c r="A106" s="73"/>
      <c r="B106" s="73"/>
      <c r="C106" s="11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ht="15.75" customHeight="1">
      <c r="A107" s="73"/>
      <c r="B107" s="73"/>
      <c r="C107" s="11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ht="15.75" customHeight="1">
      <c r="A108" s="73"/>
      <c r="B108" s="73"/>
      <c r="C108" s="11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ht="15.75" customHeight="1">
      <c r="A109" s="73"/>
      <c r="B109" s="73"/>
      <c r="C109" s="11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ht="15.75" customHeight="1">
      <c r="A110" s="73"/>
      <c r="B110" s="73"/>
      <c r="C110" s="11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ht="15.75" customHeight="1">
      <c r="A111" s="73"/>
      <c r="B111" s="73"/>
      <c r="C111" s="11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ht="15.75" customHeight="1">
      <c r="A112" s="73"/>
      <c r="B112" s="73"/>
      <c r="C112" s="11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ht="15.75" customHeight="1">
      <c r="A113" s="73"/>
      <c r="B113" s="73"/>
      <c r="C113" s="11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ht="15.75" customHeight="1">
      <c r="A114" s="73"/>
      <c r="B114" s="73"/>
      <c r="C114" s="11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ht="15.75" customHeight="1">
      <c r="A115" s="73"/>
      <c r="B115" s="73"/>
      <c r="C115" s="11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ht="15.75" customHeight="1">
      <c r="A116" s="73"/>
      <c r="B116" s="73"/>
      <c r="C116" s="11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ht="15.75" customHeight="1">
      <c r="A117" s="73"/>
      <c r="B117" s="73"/>
      <c r="C117" s="11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ht="15.75" customHeight="1">
      <c r="A118" s="73"/>
      <c r="B118" s="73"/>
      <c r="C118" s="11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ht="15.75" customHeight="1">
      <c r="A119" s="73"/>
      <c r="B119" s="73"/>
      <c r="C119" s="11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ht="15.75" customHeight="1">
      <c r="A120" s="73"/>
      <c r="B120" s="73"/>
      <c r="C120" s="11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ht="15.75" customHeight="1">
      <c r="A121" s="73"/>
      <c r="B121" s="73"/>
      <c r="C121" s="11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ht="15.75" customHeight="1">
      <c r="A122" s="73"/>
      <c r="B122" s="73"/>
      <c r="C122" s="11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ht="15.75" customHeight="1">
      <c r="A123" s="73"/>
      <c r="B123" s="73"/>
      <c r="C123" s="11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ht="15.75" customHeight="1">
      <c r="A124" s="73"/>
      <c r="B124" s="73"/>
      <c r="C124" s="11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ht="15.75" customHeight="1">
      <c r="A125" s="73"/>
      <c r="B125" s="73"/>
      <c r="C125" s="11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ht="15.75" customHeight="1">
      <c r="A126" s="73"/>
      <c r="B126" s="73"/>
      <c r="C126" s="11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ht="15.75" customHeight="1">
      <c r="A127" s="73"/>
      <c r="B127" s="73"/>
      <c r="C127" s="11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ht="15.75" customHeight="1">
      <c r="A128" s="73"/>
      <c r="B128" s="73"/>
      <c r="C128" s="11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ht="15.75" customHeight="1">
      <c r="A129" s="73"/>
      <c r="B129" s="73"/>
      <c r="C129" s="11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ht="15.75" customHeight="1">
      <c r="A130" s="73"/>
      <c r="B130" s="73"/>
      <c r="C130" s="11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ht="15.75" customHeight="1">
      <c r="A131" s="73"/>
      <c r="B131" s="73"/>
      <c r="C131" s="11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ht="15.75" customHeight="1">
      <c r="A132" s="73"/>
      <c r="B132" s="73"/>
      <c r="C132" s="11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ht="15.75" customHeight="1">
      <c r="A133" s="73"/>
      <c r="B133" s="73"/>
      <c r="C133" s="11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ht="15.75" customHeight="1">
      <c r="A134" s="73"/>
      <c r="B134" s="73"/>
      <c r="C134" s="11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ht="15.75" customHeight="1">
      <c r="A135" s="73"/>
      <c r="B135" s="73"/>
      <c r="C135" s="11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ht="15.75" customHeight="1">
      <c r="A136" s="73"/>
      <c r="B136" s="73"/>
      <c r="C136" s="11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ht="15.75" customHeight="1">
      <c r="A137" s="73"/>
      <c r="B137" s="73"/>
      <c r="C137" s="11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ht="15.75" customHeight="1">
      <c r="A138" s="73"/>
      <c r="B138" s="73"/>
      <c r="C138" s="11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ht="15.75" customHeight="1">
      <c r="A139" s="73"/>
      <c r="B139" s="73"/>
      <c r="C139" s="11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ht="15.75" customHeight="1">
      <c r="A140" s="73"/>
      <c r="B140" s="73"/>
      <c r="C140" s="11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ht="15.75" customHeight="1">
      <c r="A141" s="73"/>
      <c r="B141" s="73"/>
      <c r="C141" s="11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ht="15.75" customHeight="1">
      <c r="A142" s="73"/>
      <c r="B142" s="73"/>
      <c r="C142" s="11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ht="15.75" customHeight="1">
      <c r="A143" s="73"/>
      <c r="B143" s="73"/>
      <c r="C143" s="11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ht="15.75" customHeight="1">
      <c r="A144" s="73"/>
      <c r="B144" s="73"/>
      <c r="C144" s="11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ht="15.75" customHeight="1">
      <c r="A145" s="73"/>
      <c r="B145" s="73"/>
      <c r="C145" s="11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ht="15.75" customHeight="1">
      <c r="A146" s="73"/>
      <c r="B146" s="73"/>
      <c r="C146" s="11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ht="15.75" customHeight="1">
      <c r="A147" s="73"/>
      <c r="B147" s="73"/>
      <c r="C147" s="11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ht="15.75" customHeight="1">
      <c r="A148" s="73"/>
      <c r="B148" s="73"/>
      <c r="C148" s="11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ht="15.75" customHeight="1">
      <c r="A149" s="73"/>
      <c r="B149" s="73"/>
      <c r="C149" s="11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ht="15.75" customHeight="1">
      <c r="A150" s="73"/>
      <c r="B150" s="73"/>
      <c r="C150" s="11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ht="15.75" customHeight="1">
      <c r="A151" s="73"/>
      <c r="B151" s="73"/>
      <c r="C151" s="11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ht="15.75" customHeight="1">
      <c r="A152" s="73"/>
      <c r="B152" s="73"/>
      <c r="C152" s="11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ht="15.75" customHeight="1">
      <c r="A153" s="73"/>
      <c r="B153" s="73"/>
      <c r="C153" s="11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ht="15.75" customHeight="1">
      <c r="A154" s="73"/>
      <c r="B154" s="73"/>
      <c r="C154" s="11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ht="15.75" customHeight="1">
      <c r="A155" s="73"/>
      <c r="B155" s="73"/>
      <c r="C155" s="11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ht="15.75" customHeight="1">
      <c r="A156" s="73"/>
      <c r="B156" s="73"/>
      <c r="C156" s="11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ht="15.75" customHeight="1">
      <c r="A157" s="73"/>
      <c r="B157" s="73"/>
      <c r="C157" s="11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ht="15.75" customHeight="1">
      <c r="A158" s="73"/>
      <c r="B158" s="73"/>
      <c r="C158" s="11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ht="15.75" customHeight="1">
      <c r="A159" s="73"/>
      <c r="B159" s="73"/>
      <c r="C159" s="11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ht="15.75" customHeight="1">
      <c r="A160" s="73"/>
      <c r="B160" s="73"/>
      <c r="C160" s="11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ht="15.75" customHeight="1">
      <c r="A161" s="73"/>
      <c r="B161" s="73"/>
      <c r="C161" s="11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ht="15.75" customHeight="1">
      <c r="A162" s="73"/>
      <c r="B162" s="73"/>
      <c r="C162" s="11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ht="15.75" customHeight="1">
      <c r="A163" s="73"/>
      <c r="B163" s="73"/>
      <c r="C163" s="11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ht="15.75" customHeight="1">
      <c r="A164" s="73"/>
      <c r="B164" s="73"/>
      <c r="C164" s="11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ht="15.75" customHeight="1">
      <c r="A165" s="73"/>
      <c r="B165" s="73"/>
      <c r="C165" s="11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ht="15.75" customHeight="1">
      <c r="A166" s="73"/>
      <c r="B166" s="73"/>
      <c r="C166" s="11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ht="15.75" customHeight="1">
      <c r="A167" s="73"/>
      <c r="B167" s="73"/>
      <c r="C167" s="11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ht="15.75" customHeight="1">
      <c r="A168" s="73"/>
      <c r="B168" s="73"/>
      <c r="C168" s="11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ht="15.75" customHeight="1">
      <c r="A169" s="73"/>
      <c r="B169" s="73"/>
      <c r="C169" s="11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ht="15.75" customHeight="1">
      <c r="A170" s="73"/>
      <c r="B170" s="73"/>
      <c r="C170" s="11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ht="15.75" customHeight="1">
      <c r="A171" s="73"/>
      <c r="B171" s="73"/>
      <c r="C171" s="11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ht="15.75" customHeight="1">
      <c r="A172" s="73"/>
      <c r="B172" s="73"/>
      <c r="C172" s="11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ht="15.75" customHeight="1">
      <c r="A173" s="73"/>
      <c r="B173" s="73"/>
      <c r="C173" s="11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ht="15.75" customHeight="1">
      <c r="A174" s="73"/>
      <c r="B174" s="73"/>
      <c r="C174" s="11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ht="15.75" customHeight="1">
      <c r="A175" s="73"/>
      <c r="B175" s="73"/>
      <c r="C175" s="11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ht="15.75" customHeight="1">
      <c r="A176" s="73"/>
      <c r="B176" s="73"/>
      <c r="C176" s="11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ht="15.75" customHeight="1">
      <c r="A177" s="73"/>
      <c r="B177" s="73"/>
      <c r="C177" s="11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ht="15.75" customHeight="1">
      <c r="A178" s="73"/>
      <c r="B178" s="73"/>
      <c r="C178" s="11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ht="15.75" customHeight="1">
      <c r="A179" s="73"/>
      <c r="B179" s="73"/>
      <c r="C179" s="11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ht="15.75" customHeight="1">
      <c r="A180" s="73"/>
      <c r="B180" s="73"/>
      <c r="C180" s="11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ht="15.75" customHeight="1">
      <c r="A181" s="73"/>
      <c r="B181" s="73"/>
      <c r="C181" s="11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ht="15.75" customHeight="1">
      <c r="A182" s="73"/>
      <c r="B182" s="73"/>
      <c r="C182" s="11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ht="15.75" customHeight="1">
      <c r="A183" s="73"/>
      <c r="B183" s="73"/>
      <c r="C183" s="11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ht="15.75" customHeight="1">
      <c r="A184" s="73"/>
      <c r="B184" s="73"/>
      <c r="C184" s="11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ht="15.75" customHeight="1">
      <c r="A185" s="73"/>
      <c r="B185" s="73"/>
      <c r="C185" s="11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ht="15.75" customHeight="1">
      <c r="A186" s="73"/>
      <c r="B186" s="73"/>
      <c r="C186" s="11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ht="15.75" customHeight="1">
      <c r="A187" s="73"/>
      <c r="B187" s="73"/>
      <c r="C187" s="11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ht="15.75" customHeight="1">
      <c r="A188" s="73"/>
      <c r="B188" s="73"/>
      <c r="C188" s="11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ht="15.75" customHeight="1">
      <c r="A189" s="73"/>
      <c r="B189" s="73"/>
      <c r="C189" s="11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ht="15.75" customHeight="1">
      <c r="A190" s="73"/>
      <c r="B190" s="73"/>
      <c r="C190" s="11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ht="15.75" customHeight="1">
      <c r="A191" s="73"/>
      <c r="B191" s="73"/>
      <c r="C191" s="11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ht="15.75" customHeight="1">
      <c r="A192" s="73"/>
      <c r="B192" s="73"/>
      <c r="C192" s="11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ht="15.75" customHeight="1">
      <c r="A193" s="73"/>
      <c r="B193" s="73"/>
      <c r="C193" s="11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ht="15.75" customHeight="1">
      <c r="A194" s="73"/>
      <c r="B194" s="73"/>
      <c r="C194" s="11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ht="15.75" customHeight="1">
      <c r="A195" s="73"/>
      <c r="B195" s="73"/>
      <c r="C195" s="11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ht="15.75" customHeight="1">
      <c r="A196" s="73"/>
      <c r="B196" s="73"/>
      <c r="C196" s="11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ht="15.75" customHeight="1">
      <c r="A197" s="73"/>
      <c r="B197" s="73"/>
      <c r="C197" s="11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ht="15.75" customHeight="1">
      <c r="A198" s="73"/>
      <c r="B198" s="73"/>
      <c r="C198" s="11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ht="15.75" customHeight="1">
      <c r="A199" s="73"/>
      <c r="B199" s="73"/>
      <c r="C199" s="11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ht="15.75" customHeight="1">
      <c r="A200" s="73"/>
      <c r="B200" s="73"/>
      <c r="C200" s="11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ht="15.75" customHeight="1">
      <c r="A201" s="73"/>
      <c r="B201" s="73"/>
      <c r="C201" s="11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ht="15.75" customHeight="1">
      <c r="A202" s="73"/>
      <c r="B202" s="73"/>
      <c r="C202" s="11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ht="15.75" customHeight="1">
      <c r="A203" s="73"/>
      <c r="B203" s="73"/>
      <c r="C203" s="11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ht="15.75" customHeight="1">
      <c r="A204" s="73"/>
      <c r="B204" s="73"/>
      <c r="C204" s="11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ht="15.75" customHeight="1">
      <c r="A205" s="73"/>
      <c r="B205" s="73"/>
      <c r="C205" s="11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ht="15.75" customHeight="1">
      <c r="A206" s="73"/>
      <c r="B206" s="73"/>
      <c r="C206" s="11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ht="15.75" customHeight="1">
      <c r="A207" s="73"/>
      <c r="B207" s="73"/>
      <c r="C207" s="11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ht="15.75" customHeight="1">
      <c r="A208" s="73"/>
      <c r="B208" s="73"/>
      <c r="C208" s="11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ht="15.75" customHeight="1">
      <c r="A209" s="73"/>
      <c r="B209" s="73"/>
      <c r="C209" s="11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ht="15.75" customHeight="1">
      <c r="A210" s="73"/>
      <c r="B210" s="73"/>
      <c r="C210" s="11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ht="15.75" customHeight="1">
      <c r="A211" s="73"/>
      <c r="B211" s="73"/>
      <c r="C211" s="11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ht="15.75" customHeight="1">
      <c r="A212" s="73"/>
      <c r="B212" s="73"/>
      <c r="C212" s="11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ht="15.75" customHeight="1">
      <c r="A213" s="73"/>
      <c r="B213" s="73"/>
      <c r="C213" s="11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ht="15.75" customHeight="1">
      <c r="A214" s="73"/>
      <c r="B214" s="73"/>
      <c r="C214" s="11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ht="15.75" customHeight="1">
      <c r="A215" s="73"/>
      <c r="B215" s="73"/>
      <c r="C215" s="11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ht="15.75" customHeight="1">
      <c r="A216" s="73"/>
      <c r="B216" s="73"/>
      <c r="C216" s="11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ht="15.75" customHeight="1">
      <c r="A217" s="73"/>
      <c r="B217" s="73"/>
      <c r="C217" s="11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ht="15.75" customHeight="1">
      <c r="A218" s="73"/>
      <c r="B218" s="73"/>
      <c r="C218" s="11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ht="15.75" customHeight="1">
      <c r="A219" s="73"/>
      <c r="B219" s="73"/>
      <c r="C219" s="11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ht="15.75" customHeight="1">
      <c r="A220" s="73"/>
      <c r="B220" s="73"/>
      <c r="C220" s="11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ht="15.75" customHeight="1">
      <c r="A221" s="73"/>
      <c r="B221" s="73"/>
      <c r="C221" s="11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ht="15.75" customHeight="1">
      <c r="A222" s="73"/>
      <c r="B222" s="73"/>
      <c r="C222" s="11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ht="15.75" customHeight="1">
      <c r="A223" s="73"/>
      <c r="B223" s="73"/>
      <c r="C223" s="11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ht="15.75" customHeight="1">
      <c r="A224" s="73"/>
      <c r="B224" s="73"/>
      <c r="C224" s="11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ht="15.75" customHeight="1">
      <c r="A225" s="73"/>
      <c r="B225" s="73"/>
      <c r="C225" s="11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ht="15.75" customHeight="1">
      <c r="A226" s="73"/>
      <c r="B226" s="73"/>
      <c r="C226" s="11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ht="15.75" customHeight="1">
      <c r="A227" s="73"/>
      <c r="B227" s="73"/>
      <c r="C227" s="11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ht="15.75" customHeight="1">
      <c r="A228" s="73"/>
      <c r="B228" s="73"/>
      <c r="C228" s="11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ht="15.75" customHeight="1">
      <c r="A229" s="73"/>
      <c r="B229" s="73"/>
      <c r="C229" s="11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ht="15.75" customHeight="1">
      <c r="A230" s="73"/>
      <c r="B230" s="73"/>
      <c r="C230" s="11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ht="15.75" customHeight="1">
      <c r="A231" s="73"/>
      <c r="B231" s="73"/>
      <c r="C231" s="11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ht="15.75" customHeight="1">
      <c r="A232" s="73"/>
      <c r="B232" s="73"/>
      <c r="C232" s="11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ht="15.75" customHeight="1">
      <c r="A233" s="73"/>
      <c r="B233" s="73"/>
      <c r="C233" s="11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ht="15.75" customHeight="1">
      <c r="A234" s="73"/>
      <c r="B234" s="73"/>
      <c r="C234" s="11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ht="15.75" customHeight="1">
      <c r="A235" s="73"/>
      <c r="B235" s="73"/>
      <c r="C235" s="11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ht="15.75" customHeight="1">
      <c r="A236" s="73"/>
      <c r="B236" s="73"/>
      <c r="C236" s="11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ht="15.75" customHeight="1">
      <c r="A237" s="73"/>
      <c r="B237" s="73"/>
      <c r="C237" s="11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ht="15.75" customHeight="1">
      <c r="A238" s="73"/>
      <c r="B238" s="73"/>
      <c r="C238" s="11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ht="15.75" customHeight="1">
      <c r="A239" s="73"/>
      <c r="B239" s="73"/>
      <c r="C239" s="11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ht="15.75" customHeight="1">
      <c r="A240" s="73"/>
      <c r="B240" s="73"/>
      <c r="C240" s="11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ht="15.75" customHeight="1">
      <c r="A241" s="73"/>
      <c r="B241" s="73"/>
      <c r="C241" s="11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ht="15.75" customHeight="1">
      <c r="A242" s="73"/>
      <c r="B242" s="73"/>
      <c r="C242" s="11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ht="15.75" customHeight="1">
      <c r="A243" s="73"/>
      <c r="B243" s="73"/>
      <c r="C243" s="11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ht="15.75" customHeight="1">
      <c r="A244" s="73"/>
      <c r="B244" s="73"/>
      <c r="C244" s="11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ht="15.75" customHeight="1">
      <c r="A245" s="73"/>
      <c r="B245" s="73"/>
      <c r="C245" s="11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ht="15.75" customHeight="1">
      <c r="A246" s="73"/>
      <c r="B246" s="73"/>
      <c r="C246" s="11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ht="15.75" customHeight="1">
      <c r="A247" s="73"/>
      <c r="B247" s="73"/>
      <c r="C247" s="11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ht="15.75" customHeight="1">
      <c r="A248" s="73"/>
      <c r="B248" s="73"/>
      <c r="C248" s="11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ht="15.75" customHeight="1">
      <c r="A249" s="73"/>
      <c r="B249" s="73"/>
      <c r="C249" s="11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ht="15.75" customHeight="1">
      <c r="A250" s="73"/>
      <c r="B250" s="73"/>
      <c r="C250" s="11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ht="15.75" customHeight="1">
      <c r="A251" s="73"/>
      <c r="B251" s="73"/>
      <c r="C251" s="11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ht="15.75" customHeight="1">
      <c r="A252" s="73"/>
      <c r="B252" s="73"/>
      <c r="C252" s="11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ht="15.75" customHeight="1">
      <c r="A253" s="73"/>
      <c r="B253" s="73"/>
      <c r="C253" s="11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ht="15.75" customHeight="1">
      <c r="A254" s="73"/>
      <c r="B254" s="73"/>
      <c r="C254" s="11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ht="15.75" customHeight="1">
      <c r="A255" s="73"/>
      <c r="B255" s="73"/>
      <c r="C255" s="11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ht="15.75" customHeight="1">
      <c r="A256" s="73"/>
      <c r="B256" s="73"/>
      <c r="C256" s="11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ht="15.75" customHeight="1">
      <c r="A257" s="73"/>
      <c r="B257" s="73"/>
      <c r="C257" s="11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ht="15.75" customHeight="1">
      <c r="A258" s="73"/>
      <c r="B258" s="73"/>
      <c r="C258" s="11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ht="15.75" customHeight="1">
      <c r="A259" s="73"/>
      <c r="B259" s="73"/>
      <c r="C259" s="11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ht="15.75" customHeight="1">
      <c r="A260" s="73"/>
      <c r="B260" s="73"/>
      <c r="C260" s="11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ht="15.75" customHeight="1">
      <c r="A261" s="73"/>
      <c r="B261" s="73"/>
      <c r="C261" s="11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ht="15.75" customHeight="1">
      <c r="A262" s="73"/>
      <c r="B262" s="73"/>
      <c r="C262" s="11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ht="15.75" customHeight="1">
      <c r="A263" s="73"/>
      <c r="B263" s="73"/>
      <c r="C263" s="11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ht="15.75" customHeight="1">
      <c r="A264" s="73"/>
      <c r="B264" s="73"/>
      <c r="C264" s="11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ht="15.75" customHeight="1">
      <c r="A265" s="73"/>
      <c r="B265" s="73"/>
      <c r="C265" s="11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ht="15.75" customHeight="1">
      <c r="A266" s="73"/>
      <c r="B266" s="73"/>
      <c r="C266" s="11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ht="15.75" customHeight="1">
      <c r="A267" s="73"/>
      <c r="B267" s="73"/>
      <c r="C267" s="11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ht="15.75" customHeight="1">
      <c r="A268" s="73"/>
      <c r="B268" s="73"/>
      <c r="C268" s="11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ht="15.75" customHeight="1">
      <c r="A269" s="73"/>
      <c r="B269" s="73"/>
      <c r="C269" s="11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ht="15.75" customHeight="1">
      <c r="A270" s="73"/>
      <c r="B270" s="73"/>
      <c r="C270" s="11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ht="15.75" customHeight="1">
      <c r="A271" s="73"/>
      <c r="B271" s="73"/>
      <c r="C271" s="11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ht="15.75" customHeight="1">
      <c r="A272" s="73"/>
      <c r="B272" s="73"/>
      <c r="C272" s="11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ht="15.75" customHeight="1">
      <c r="A273" s="73"/>
      <c r="B273" s="73"/>
      <c r="C273" s="11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ht="15.75" customHeight="1">
      <c r="A274" s="73"/>
      <c r="B274" s="73"/>
      <c r="C274" s="11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ht="15.75" customHeight="1">
      <c r="A275" s="73"/>
      <c r="B275" s="73"/>
      <c r="C275" s="11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ht="15.75" customHeight="1">
      <c r="A276" s="73"/>
      <c r="B276" s="73"/>
      <c r="C276" s="11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ht="15.75" customHeight="1">
      <c r="A277" s="73"/>
      <c r="B277" s="73"/>
      <c r="C277" s="11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ht="15.75" customHeight="1">
      <c r="A278" s="73"/>
      <c r="B278" s="73"/>
      <c r="C278" s="11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ht="15.75" customHeight="1">
      <c r="A279" s="73"/>
      <c r="B279" s="73"/>
      <c r="C279" s="11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ht="15.75" customHeight="1">
      <c r="A280" s="73"/>
      <c r="B280" s="73"/>
      <c r="C280" s="11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ht="15.75" customHeight="1">
      <c r="A281" s="73"/>
      <c r="B281" s="73"/>
      <c r="C281" s="11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ht="15.75" customHeight="1">
      <c r="A282" s="73"/>
      <c r="B282" s="73"/>
      <c r="C282" s="11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ht="15.75" customHeight="1">
      <c r="A283" s="73"/>
      <c r="B283" s="73"/>
      <c r="C283" s="11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ht="15.75" customHeight="1">
      <c r="A284" s="73"/>
      <c r="B284" s="73"/>
      <c r="C284" s="11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ht="15.75" customHeight="1">
      <c r="A285" s="73"/>
      <c r="B285" s="73"/>
      <c r="C285" s="11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ht="15.75" customHeight="1">
      <c r="A286" s="73"/>
      <c r="B286" s="73"/>
      <c r="C286" s="11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ht="15.75" customHeight="1">
      <c r="A287" s="73"/>
      <c r="B287" s="73"/>
      <c r="C287" s="11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ht="15.75" customHeight="1">
      <c r="A288" s="73"/>
      <c r="B288" s="73"/>
      <c r="C288" s="11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ht="15.75" customHeight="1">
      <c r="A289" s="73"/>
      <c r="B289" s="73"/>
      <c r="C289" s="11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ht="15.75" customHeight="1">
      <c r="A290" s="73"/>
      <c r="B290" s="73"/>
      <c r="C290" s="11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ht="15.75" customHeight="1">
      <c r="A291" s="73"/>
      <c r="B291" s="73"/>
      <c r="C291" s="11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ht="15.75" customHeight="1">
      <c r="A292" s="73"/>
      <c r="B292" s="73"/>
      <c r="C292" s="11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ht="15.75" customHeight="1">
      <c r="A293" s="73"/>
      <c r="B293" s="73"/>
      <c r="C293" s="11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ht="15.75" customHeight="1">
      <c r="A294" s="73"/>
      <c r="B294" s="73"/>
      <c r="C294" s="11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ht="15.75" customHeight="1">
      <c r="A295" s="73"/>
      <c r="B295" s="73"/>
      <c r="C295" s="11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ht="15.75" customHeight="1">
      <c r="A296" s="73"/>
      <c r="B296" s="73"/>
      <c r="C296" s="11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ht="15.75" customHeight="1">
      <c r="A297" s="73"/>
      <c r="B297" s="73"/>
      <c r="C297" s="11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22:D22"/>
    <mergeCell ref="A23:D23"/>
    <mergeCell ref="A24:A25"/>
    <mergeCell ref="B24:B25"/>
    <mergeCell ref="C24:C25"/>
    <mergeCell ref="D24:D25"/>
    <mergeCell ref="E24:E25"/>
    <mergeCell ref="A39:D39"/>
    <mergeCell ref="A40:A41"/>
    <mergeCell ref="B40:B41"/>
    <mergeCell ref="C40:C41"/>
    <mergeCell ref="D40:D41"/>
    <mergeCell ref="E40:E41"/>
    <mergeCell ref="A55:D55"/>
    <mergeCell ref="B72:B73"/>
    <mergeCell ref="C72:C73"/>
    <mergeCell ref="A87:D87"/>
    <mergeCell ref="A88:A89"/>
    <mergeCell ref="B88:B89"/>
    <mergeCell ref="C88:C89"/>
    <mergeCell ref="D88:D89"/>
    <mergeCell ref="E88:E89"/>
    <mergeCell ref="D72:D73"/>
    <mergeCell ref="E72:E73"/>
    <mergeCell ref="A56:A57"/>
    <mergeCell ref="B56:B57"/>
    <mergeCell ref="C56:C57"/>
    <mergeCell ref="D56:D57"/>
    <mergeCell ref="E56:E57"/>
    <mergeCell ref="A71:D71"/>
    <mergeCell ref="A72:A73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11.63"/>
    <col customWidth="1" min="3" max="3" width="36.88"/>
    <col customWidth="1" min="4" max="4" width="12.0"/>
    <col customWidth="1" min="5" max="5" width="19.63"/>
    <col customWidth="1" min="6" max="7" width="24.63"/>
    <col customWidth="1" min="8" max="27" width="8.63"/>
  </cols>
  <sheetData>
    <row r="1" ht="15.75" customHeight="1">
      <c r="A1" s="52" t="str">
        <f>+DATE!A1:F1</f>
        <v>SRI VENKATESWARA COLLEGE OF ENGINEERING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5.75" customHeight="1">
      <c r="A2" s="52" t="str">
        <f>+DATE!A2:F2</f>
        <v>FAT - III (2nd, 3rd and 4th Year) SEATING ARRANGEMENT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5.75" customHeight="1">
      <c r="A3" s="52" t="str">
        <f>+DATE!A3:F3</f>
        <v>ODD SEMESTER 2024 - 2025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5.75" customHeight="1">
      <c r="A4" s="32"/>
      <c r="B4" s="32"/>
      <c r="C4" s="32"/>
      <c r="D4" s="5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15.75" customHeight="1">
      <c r="A5" s="32" t="str">
        <f>+DATE!A5</f>
        <v>Department of:</v>
      </c>
      <c r="B5" s="32" t="s">
        <v>303</v>
      </c>
      <c r="C5" s="32"/>
      <c r="D5" s="5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15.75" customHeight="1">
      <c r="A7" s="37" t="s">
        <v>7</v>
      </c>
      <c r="D7" s="37"/>
      <c r="E7" s="38"/>
      <c r="F7" s="39"/>
      <c r="G7" s="39"/>
      <c r="H7" s="2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15.75" customHeight="1">
      <c r="A8" s="13" t="s">
        <v>21</v>
      </c>
      <c r="B8" s="13" t="s">
        <v>84</v>
      </c>
      <c r="C8" s="13" t="s">
        <v>24</v>
      </c>
      <c r="D8" s="13" t="s">
        <v>25</v>
      </c>
      <c r="E8" s="13" t="s">
        <v>85</v>
      </c>
      <c r="F8" s="39"/>
      <c r="G8" s="39"/>
      <c r="H8" s="2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5.75" customHeight="1">
      <c r="A9" s="12"/>
      <c r="B9" s="12"/>
      <c r="C9" s="12"/>
      <c r="D9" s="12"/>
      <c r="E9" s="12"/>
      <c r="F9" s="39"/>
      <c r="G9" s="39"/>
      <c r="H9" s="2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15.75" customHeight="1">
      <c r="A10" s="40" t="s">
        <v>86</v>
      </c>
      <c r="B10" s="117" t="s">
        <v>304</v>
      </c>
      <c r="C10" s="118" t="s">
        <v>305</v>
      </c>
      <c r="D10" s="63" t="s">
        <v>306</v>
      </c>
      <c r="E10" s="119">
        <v>29.0</v>
      </c>
      <c r="F10" s="120"/>
      <c r="G10" s="120"/>
      <c r="H10" s="2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15.75" customHeight="1">
      <c r="A11" s="40" t="s">
        <v>86</v>
      </c>
      <c r="B11" s="117" t="s">
        <v>307</v>
      </c>
      <c r="C11" s="121" t="s">
        <v>308</v>
      </c>
      <c r="D11" s="40" t="s">
        <v>309</v>
      </c>
      <c r="E11" s="122">
        <v>28.0</v>
      </c>
      <c r="F11" s="39"/>
      <c r="G11" s="39"/>
      <c r="H11" s="2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15.75" customHeight="1">
      <c r="A12" s="40" t="s">
        <v>27</v>
      </c>
      <c r="B12" s="117" t="s">
        <v>304</v>
      </c>
      <c r="C12" s="121" t="s">
        <v>310</v>
      </c>
      <c r="D12" s="40" t="s">
        <v>311</v>
      </c>
      <c r="E12" s="123">
        <v>27.0</v>
      </c>
      <c r="F12" s="39"/>
      <c r="G12" s="39"/>
      <c r="H12" s="2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15.75" customHeight="1">
      <c r="A13" s="40" t="s">
        <v>27</v>
      </c>
      <c r="B13" s="117" t="s">
        <v>304</v>
      </c>
      <c r="C13" s="121" t="s">
        <v>312</v>
      </c>
      <c r="D13" s="40" t="s">
        <v>313</v>
      </c>
      <c r="E13" s="123">
        <v>27.0</v>
      </c>
      <c r="F13" s="39"/>
      <c r="G13" s="39"/>
      <c r="H13" s="2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15.75" customHeight="1">
      <c r="A14" s="117" t="s">
        <v>54</v>
      </c>
      <c r="B14" s="117" t="s">
        <v>87</v>
      </c>
      <c r="C14" s="121" t="s">
        <v>314</v>
      </c>
      <c r="D14" s="40" t="s">
        <v>306</v>
      </c>
      <c r="E14" s="123">
        <v>25.0</v>
      </c>
      <c r="F14" s="39"/>
      <c r="G14" s="39"/>
      <c r="H14" s="2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5.75" customHeight="1">
      <c r="A15" s="117" t="s">
        <v>54</v>
      </c>
      <c r="B15" s="117" t="s">
        <v>87</v>
      </c>
      <c r="C15" s="121" t="s">
        <v>315</v>
      </c>
      <c r="D15" s="48" t="s">
        <v>309</v>
      </c>
      <c r="E15" s="123">
        <v>24.0</v>
      </c>
      <c r="F15" s="39"/>
      <c r="G15" s="39"/>
      <c r="H15" s="2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17" t="s">
        <v>54</v>
      </c>
      <c r="B16" s="117" t="s">
        <v>138</v>
      </c>
      <c r="C16" s="121" t="s">
        <v>316</v>
      </c>
      <c r="D16" s="48" t="s">
        <v>311</v>
      </c>
      <c r="E16" s="123">
        <v>26.0</v>
      </c>
      <c r="F16" s="39"/>
      <c r="G16" s="39"/>
      <c r="H16" s="2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33.75" customHeight="1">
      <c r="A17" s="117" t="s">
        <v>54</v>
      </c>
      <c r="B17" s="117" t="s">
        <v>138</v>
      </c>
      <c r="C17" s="124" t="s">
        <v>317</v>
      </c>
      <c r="D17" s="48" t="s">
        <v>313</v>
      </c>
      <c r="E17" s="123">
        <v>26.0</v>
      </c>
      <c r="F17" s="39"/>
      <c r="G17" s="39"/>
      <c r="H17" s="2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5.75" customHeight="1">
      <c r="A18" s="37"/>
      <c r="E18" s="37"/>
      <c r="F18" s="39"/>
      <c r="G18" s="39"/>
      <c r="H18" s="2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5.75" customHeight="1">
      <c r="A19" s="37" t="s">
        <v>9</v>
      </c>
      <c r="E19" s="37"/>
      <c r="F19" s="39"/>
      <c r="G19" s="39"/>
      <c r="H19" s="2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15.75" customHeight="1">
      <c r="A20" s="13" t="s">
        <v>21</v>
      </c>
      <c r="B20" s="13" t="s">
        <v>84</v>
      </c>
      <c r="C20" s="13" t="s">
        <v>24</v>
      </c>
      <c r="D20" s="13" t="s">
        <v>25</v>
      </c>
      <c r="E20" s="13" t="s">
        <v>85</v>
      </c>
      <c r="F20" s="39"/>
      <c r="G20" s="39"/>
      <c r="H20" s="2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5.75" customHeight="1">
      <c r="A21" s="12"/>
      <c r="B21" s="12"/>
      <c r="C21" s="12"/>
      <c r="D21" s="12"/>
      <c r="E21" s="12"/>
      <c r="F21" s="39"/>
      <c r="G21" s="39"/>
      <c r="H21" s="2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5.75" customHeight="1">
      <c r="A22" s="40" t="s">
        <v>86</v>
      </c>
      <c r="B22" s="117" t="s">
        <v>304</v>
      </c>
      <c r="C22" s="118" t="s">
        <v>305</v>
      </c>
      <c r="D22" s="40" t="s">
        <v>306</v>
      </c>
      <c r="E22" s="119">
        <v>29.0</v>
      </c>
      <c r="F22" s="125"/>
      <c r="G22" s="125"/>
      <c r="H22" s="2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5.75" customHeight="1">
      <c r="A23" s="40" t="s">
        <v>86</v>
      </c>
      <c r="B23" s="117" t="s">
        <v>307</v>
      </c>
      <c r="C23" s="121" t="s">
        <v>308</v>
      </c>
      <c r="D23" s="40" t="s">
        <v>309</v>
      </c>
      <c r="E23" s="122">
        <v>28.0</v>
      </c>
      <c r="F23" s="39"/>
      <c r="G23" s="39"/>
      <c r="H23" s="2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5.75" customHeight="1">
      <c r="A24" s="40" t="s">
        <v>27</v>
      </c>
      <c r="B24" s="117" t="s">
        <v>304</v>
      </c>
      <c r="C24" s="126" t="s">
        <v>310</v>
      </c>
      <c r="D24" s="40" t="s">
        <v>311</v>
      </c>
      <c r="E24" s="123">
        <v>27.0</v>
      </c>
      <c r="F24" s="39"/>
      <c r="G24" s="39"/>
      <c r="H24" s="2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5.75" customHeight="1">
      <c r="A25" s="40" t="s">
        <v>27</v>
      </c>
      <c r="B25" s="117" t="s">
        <v>304</v>
      </c>
      <c r="C25" s="126" t="s">
        <v>312</v>
      </c>
      <c r="D25" s="40" t="s">
        <v>313</v>
      </c>
      <c r="E25" s="123">
        <v>27.0</v>
      </c>
      <c r="F25" s="39"/>
      <c r="G25" s="39"/>
      <c r="H25" s="2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5.75" customHeight="1">
      <c r="A26" s="40" t="s">
        <v>54</v>
      </c>
      <c r="B26" s="40" t="s">
        <v>87</v>
      </c>
      <c r="C26" s="126" t="s">
        <v>314</v>
      </c>
      <c r="D26" s="40" t="s">
        <v>306</v>
      </c>
      <c r="E26" s="123">
        <v>25.0</v>
      </c>
      <c r="F26" s="39"/>
      <c r="G26" s="39"/>
      <c r="H26" s="2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5.75" customHeight="1">
      <c r="A27" s="40" t="s">
        <v>54</v>
      </c>
      <c r="B27" s="40" t="s">
        <v>87</v>
      </c>
      <c r="C27" s="126" t="s">
        <v>315</v>
      </c>
      <c r="D27" s="48" t="s">
        <v>309</v>
      </c>
      <c r="E27" s="123">
        <v>24.0</v>
      </c>
      <c r="F27" s="39"/>
      <c r="G27" s="39"/>
      <c r="H27" s="2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5.75" customHeight="1">
      <c r="A28" s="40" t="s">
        <v>54</v>
      </c>
      <c r="B28" s="40" t="s">
        <v>138</v>
      </c>
      <c r="C28" s="126" t="s">
        <v>318</v>
      </c>
      <c r="D28" s="48" t="s">
        <v>311</v>
      </c>
      <c r="E28" s="123">
        <v>26.0</v>
      </c>
      <c r="F28" s="39"/>
      <c r="G28" s="39"/>
      <c r="H28" s="2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28.5" customHeight="1">
      <c r="A29" s="40" t="s">
        <v>54</v>
      </c>
      <c r="B29" s="40" t="s">
        <v>138</v>
      </c>
      <c r="C29" s="127" t="s">
        <v>319</v>
      </c>
      <c r="D29" s="48" t="s">
        <v>313</v>
      </c>
      <c r="E29" s="123">
        <v>26.0</v>
      </c>
      <c r="F29" s="39"/>
      <c r="G29" s="39"/>
      <c r="H29" s="2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75" customHeight="1">
      <c r="A30" s="44"/>
      <c r="B30" s="37"/>
      <c r="C30" s="44"/>
      <c r="D30" s="44"/>
      <c r="E30" s="37"/>
      <c r="F30" s="39"/>
      <c r="G30" s="39"/>
      <c r="H30" s="2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5.75" customHeight="1">
      <c r="A31" s="37" t="s">
        <v>11</v>
      </c>
      <c r="E31" s="37"/>
      <c r="F31" s="39"/>
      <c r="G31" s="39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75" customHeight="1">
      <c r="A32" s="13" t="s">
        <v>21</v>
      </c>
      <c r="B32" s="13" t="s">
        <v>84</v>
      </c>
      <c r="C32" s="13" t="s">
        <v>24</v>
      </c>
      <c r="D32" s="13" t="s">
        <v>25</v>
      </c>
      <c r="E32" s="13" t="s">
        <v>85</v>
      </c>
      <c r="F32" s="39"/>
      <c r="G32" s="39"/>
      <c r="H32" s="2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75" customHeight="1">
      <c r="A33" s="12"/>
      <c r="B33" s="12"/>
      <c r="C33" s="12"/>
      <c r="D33" s="12"/>
      <c r="E33" s="12"/>
      <c r="F33" s="39"/>
      <c r="G33" s="39"/>
      <c r="H33" s="2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75" customHeight="1">
      <c r="A34" s="40" t="s">
        <v>86</v>
      </c>
      <c r="B34" s="117" t="s">
        <v>304</v>
      </c>
      <c r="C34" s="118" t="s">
        <v>305</v>
      </c>
      <c r="D34" s="40" t="s">
        <v>306</v>
      </c>
      <c r="E34" s="119">
        <v>29.0</v>
      </c>
      <c r="F34" s="125"/>
      <c r="G34" s="125"/>
      <c r="H34" s="2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40" t="s">
        <v>86</v>
      </c>
      <c r="B35" s="117" t="s">
        <v>307</v>
      </c>
      <c r="C35" s="121" t="s">
        <v>308</v>
      </c>
      <c r="D35" s="40" t="s">
        <v>309</v>
      </c>
      <c r="E35" s="122">
        <v>28.0</v>
      </c>
      <c r="F35" s="39"/>
      <c r="G35" s="39"/>
      <c r="H35" s="2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5.75" customHeight="1">
      <c r="A36" s="40" t="s">
        <v>27</v>
      </c>
      <c r="B36" s="117" t="s">
        <v>304</v>
      </c>
      <c r="C36" s="126" t="s">
        <v>310</v>
      </c>
      <c r="D36" s="40" t="s">
        <v>311</v>
      </c>
      <c r="E36" s="123">
        <v>27.0</v>
      </c>
      <c r="F36" s="39"/>
      <c r="G36" s="39"/>
      <c r="H36" s="2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5.75" customHeight="1">
      <c r="A37" s="40" t="s">
        <v>27</v>
      </c>
      <c r="B37" s="117" t="s">
        <v>304</v>
      </c>
      <c r="C37" s="126" t="s">
        <v>312</v>
      </c>
      <c r="D37" s="40" t="s">
        <v>313</v>
      </c>
      <c r="E37" s="123">
        <v>27.0</v>
      </c>
      <c r="F37" s="39"/>
      <c r="G37" s="39"/>
      <c r="H37" s="2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5.75" customHeight="1">
      <c r="A38" s="40" t="s">
        <v>54</v>
      </c>
      <c r="B38" s="40" t="s">
        <v>87</v>
      </c>
      <c r="C38" s="126" t="s">
        <v>314</v>
      </c>
      <c r="D38" s="40" t="s">
        <v>306</v>
      </c>
      <c r="E38" s="123">
        <v>25.0</v>
      </c>
      <c r="F38" s="39"/>
      <c r="G38" s="39"/>
      <c r="H38" s="2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5.75" customHeight="1">
      <c r="A39" s="40" t="s">
        <v>54</v>
      </c>
      <c r="B39" s="40" t="s">
        <v>87</v>
      </c>
      <c r="C39" s="126" t="s">
        <v>315</v>
      </c>
      <c r="D39" s="48" t="s">
        <v>309</v>
      </c>
      <c r="E39" s="123">
        <v>24.0</v>
      </c>
      <c r="F39" s="39"/>
      <c r="G39" s="39"/>
      <c r="H39" s="2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5.75" customHeight="1">
      <c r="A40" s="40" t="s">
        <v>54</v>
      </c>
      <c r="B40" s="40" t="s">
        <v>138</v>
      </c>
      <c r="C40" s="126" t="s">
        <v>318</v>
      </c>
      <c r="D40" s="48" t="s">
        <v>311</v>
      </c>
      <c r="E40" s="123">
        <v>26.0</v>
      </c>
      <c r="F40" s="39"/>
      <c r="G40" s="39"/>
      <c r="H40" s="2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27.75" customHeight="1">
      <c r="A41" s="68" t="s">
        <v>54</v>
      </c>
      <c r="B41" s="68" t="s">
        <v>138</v>
      </c>
      <c r="C41" s="127" t="s">
        <v>320</v>
      </c>
      <c r="D41" s="88" t="s">
        <v>313</v>
      </c>
      <c r="E41" s="128">
        <v>26.0</v>
      </c>
      <c r="F41" s="98"/>
      <c r="G41" s="98"/>
      <c r="H41" s="116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</row>
    <row r="42" ht="15.75" customHeight="1">
      <c r="A42" s="44"/>
      <c r="B42" s="37"/>
      <c r="C42" s="44"/>
      <c r="D42" s="44"/>
      <c r="E42" s="37"/>
      <c r="F42" s="39"/>
      <c r="G42" s="39"/>
      <c r="H42" s="2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5.75" customHeight="1">
      <c r="A43" s="37" t="s">
        <v>13</v>
      </c>
      <c r="E43" s="37"/>
      <c r="F43" s="39"/>
      <c r="G43" s="39"/>
      <c r="H43" s="2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75" customHeight="1">
      <c r="A44" s="13" t="s">
        <v>21</v>
      </c>
      <c r="B44" s="13" t="s">
        <v>84</v>
      </c>
      <c r="C44" s="13" t="s">
        <v>24</v>
      </c>
      <c r="D44" s="13" t="s">
        <v>25</v>
      </c>
      <c r="E44" s="13" t="s">
        <v>85</v>
      </c>
      <c r="F44" s="39"/>
      <c r="G44" s="39"/>
      <c r="H44" s="2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75" customHeight="1">
      <c r="A45" s="12"/>
      <c r="B45" s="12"/>
      <c r="C45" s="12"/>
      <c r="D45" s="12"/>
      <c r="E45" s="12"/>
      <c r="F45" s="39"/>
      <c r="G45" s="39"/>
      <c r="H45" s="2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5.75" customHeight="1">
      <c r="A46" s="40" t="s">
        <v>86</v>
      </c>
      <c r="B46" s="117" t="s">
        <v>304</v>
      </c>
      <c r="C46" s="118" t="s">
        <v>305</v>
      </c>
      <c r="D46" s="40" t="s">
        <v>306</v>
      </c>
      <c r="E46" s="119">
        <v>29.0</v>
      </c>
      <c r="F46" s="125"/>
      <c r="G46" s="125"/>
      <c r="H46" s="2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5.75" customHeight="1">
      <c r="A47" s="40" t="s">
        <v>86</v>
      </c>
      <c r="B47" s="117" t="s">
        <v>307</v>
      </c>
      <c r="C47" s="121" t="s">
        <v>308</v>
      </c>
      <c r="D47" s="40" t="s">
        <v>309</v>
      </c>
      <c r="E47" s="122">
        <v>28.0</v>
      </c>
      <c r="F47" s="39"/>
      <c r="G47" s="39"/>
      <c r="H47" s="2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5.75" customHeight="1">
      <c r="A48" s="40" t="s">
        <v>27</v>
      </c>
      <c r="B48" s="117" t="s">
        <v>304</v>
      </c>
      <c r="C48" s="126" t="s">
        <v>310</v>
      </c>
      <c r="D48" s="40" t="s">
        <v>311</v>
      </c>
      <c r="E48" s="123">
        <v>27.0</v>
      </c>
      <c r="F48" s="39"/>
      <c r="G48" s="39"/>
      <c r="H48" s="2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5.75" customHeight="1">
      <c r="A49" s="40" t="s">
        <v>27</v>
      </c>
      <c r="B49" s="117" t="s">
        <v>304</v>
      </c>
      <c r="C49" s="126" t="s">
        <v>312</v>
      </c>
      <c r="D49" s="40" t="s">
        <v>313</v>
      </c>
      <c r="E49" s="123">
        <v>27.0</v>
      </c>
      <c r="F49" s="39"/>
      <c r="G49" s="39"/>
      <c r="H49" s="2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5.75" customHeight="1">
      <c r="A50" s="40" t="s">
        <v>54</v>
      </c>
      <c r="B50" s="40" t="s">
        <v>87</v>
      </c>
      <c r="C50" s="126" t="s">
        <v>314</v>
      </c>
      <c r="D50" s="40" t="s">
        <v>306</v>
      </c>
      <c r="E50" s="123">
        <v>25.0</v>
      </c>
      <c r="F50" s="39"/>
      <c r="G50" s="39"/>
      <c r="H50" s="2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5.75" customHeight="1">
      <c r="A51" s="40" t="s">
        <v>54</v>
      </c>
      <c r="B51" s="40" t="s">
        <v>87</v>
      </c>
      <c r="C51" s="127" t="s">
        <v>315</v>
      </c>
      <c r="D51" s="48" t="s">
        <v>309</v>
      </c>
      <c r="E51" s="123">
        <v>24.0</v>
      </c>
      <c r="F51" s="39"/>
      <c r="G51" s="39"/>
      <c r="H51" s="2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5.75" customHeight="1">
      <c r="A52" s="40" t="s">
        <v>54</v>
      </c>
      <c r="B52" s="40" t="s">
        <v>138</v>
      </c>
      <c r="C52" s="126" t="s">
        <v>318</v>
      </c>
      <c r="D52" s="48" t="s">
        <v>311</v>
      </c>
      <c r="E52" s="123">
        <v>26.0</v>
      </c>
      <c r="F52" s="39"/>
      <c r="G52" s="39"/>
      <c r="H52" s="2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32.25" customHeight="1">
      <c r="A53" s="68" t="s">
        <v>54</v>
      </c>
      <c r="B53" s="68" t="s">
        <v>138</v>
      </c>
      <c r="C53" s="127" t="s">
        <v>320</v>
      </c>
      <c r="D53" s="88" t="s">
        <v>313</v>
      </c>
      <c r="E53" s="128">
        <v>26.0</v>
      </c>
      <c r="F53" s="98"/>
      <c r="G53" s="98"/>
      <c r="H53" s="116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</row>
    <row r="54" ht="15.75" customHeight="1">
      <c r="A54" s="44"/>
      <c r="B54" s="37"/>
      <c r="C54" s="44"/>
      <c r="D54" s="44"/>
      <c r="E54" s="37"/>
      <c r="F54" s="39"/>
      <c r="G54" s="39"/>
      <c r="H54" s="2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5.75" customHeight="1">
      <c r="A55" s="37" t="s">
        <v>15</v>
      </c>
      <c r="E55" s="37"/>
      <c r="F55" s="39"/>
      <c r="G55" s="39"/>
      <c r="H55" s="2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5.75" customHeight="1">
      <c r="A56" s="13" t="s">
        <v>21</v>
      </c>
      <c r="B56" s="13" t="s">
        <v>84</v>
      </c>
      <c r="C56" s="13" t="s">
        <v>24</v>
      </c>
      <c r="D56" s="13" t="s">
        <v>25</v>
      </c>
      <c r="E56" s="13" t="s">
        <v>85</v>
      </c>
      <c r="F56" s="39"/>
      <c r="G56" s="39"/>
      <c r="H56" s="2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75" customHeight="1">
      <c r="A57" s="12"/>
      <c r="B57" s="12"/>
      <c r="C57" s="12"/>
      <c r="D57" s="12"/>
      <c r="E57" s="12"/>
      <c r="F57" s="39"/>
      <c r="G57" s="39"/>
      <c r="H57" s="2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75" customHeight="1">
      <c r="A58" s="40" t="s">
        <v>86</v>
      </c>
      <c r="B58" s="117" t="s">
        <v>304</v>
      </c>
      <c r="C58" s="118" t="s">
        <v>305</v>
      </c>
      <c r="D58" s="40" t="s">
        <v>306</v>
      </c>
      <c r="E58" s="119">
        <v>29.0</v>
      </c>
      <c r="F58" s="120"/>
      <c r="G58" s="120"/>
      <c r="H58" s="2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5.75" customHeight="1">
      <c r="A59" s="40" t="s">
        <v>86</v>
      </c>
      <c r="B59" s="117" t="s">
        <v>307</v>
      </c>
      <c r="C59" s="121" t="s">
        <v>308</v>
      </c>
      <c r="D59" s="40" t="s">
        <v>311</v>
      </c>
      <c r="E59" s="122">
        <v>28.0</v>
      </c>
      <c r="F59" s="39"/>
      <c r="G59" s="39"/>
      <c r="H59" s="2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5.75" customHeight="1">
      <c r="A60" s="40" t="s">
        <v>27</v>
      </c>
      <c r="B60" s="117" t="s">
        <v>304</v>
      </c>
      <c r="C60" s="126" t="s">
        <v>310</v>
      </c>
      <c r="D60" s="40" t="s">
        <v>306</v>
      </c>
      <c r="E60" s="123">
        <v>27.0</v>
      </c>
      <c r="F60" s="39"/>
      <c r="G60" s="39"/>
      <c r="H60" s="2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5.75" customHeight="1">
      <c r="A61" s="40" t="s">
        <v>27</v>
      </c>
      <c r="B61" s="117" t="s">
        <v>304</v>
      </c>
      <c r="C61" s="126" t="s">
        <v>312</v>
      </c>
      <c r="D61" s="40" t="s">
        <v>311</v>
      </c>
      <c r="E61" s="123">
        <v>27.0</v>
      </c>
      <c r="F61" s="39"/>
      <c r="G61" s="39"/>
      <c r="H61" s="2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5.75" customHeight="1">
      <c r="A62" s="40" t="s">
        <v>54</v>
      </c>
      <c r="B62" s="40" t="s">
        <v>87</v>
      </c>
      <c r="C62" s="126" t="s">
        <v>314</v>
      </c>
      <c r="D62" s="40" t="s">
        <v>306</v>
      </c>
      <c r="E62" s="123">
        <v>25.0</v>
      </c>
      <c r="F62" s="39"/>
      <c r="G62" s="39"/>
      <c r="H62" s="2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5.75" customHeight="1">
      <c r="A63" s="40" t="s">
        <v>54</v>
      </c>
      <c r="B63" s="40" t="s">
        <v>87</v>
      </c>
      <c r="C63" s="127" t="s">
        <v>315</v>
      </c>
      <c r="D63" s="48" t="s">
        <v>309</v>
      </c>
      <c r="E63" s="123">
        <v>24.0</v>
      </c>
      <c r="F63" s="39"/>
      <c r="G63" s="39"/>
      <c r="H63" s="2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5.75" customHeight="1">
      <c r="A64" s="40" t="s">
        <v>54</v>
      </c>
      <c r="B64" s="40" t="s">
        <v>138</v>
      </c>
      <c r="C64" s="126" t="s">
        <v>318</v>
      </c>
      <c r="D64" s="48" t="s">
        <v>311</v>
      </c>
      <c r="E64" s="123">
        <v>26.0</v>
      </c>
      <c r="F64" s="39"/>
      <c r="G64" s="39"/>
      <c r="H64" s="2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30.75" customHeight="1">
      <c r="A65" s="68" t="s">
        <v>54</v>
      </c>
      <c r="B65" s="68" t="s">
        <v>138</v>
      </c>
      <c r="C65" s="127" t="s">
        <v>319</v>
      </c>
      <c r="D65" s="88" t="s">
        <v>313</v>
      </c>
      <c r="E65" s="128">
        <v>26.0</v>
      </c>
      <c r="F65" s="39"/>
      <c r="G65" s="39"/>
      <c r="H65" s="2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5.75" customHeight="1">
      <c r="A66" s="44"/>
      <c r="B66" s="37"/>
      <c r="C66" s="44"/>
      <c r="D66" s="44"/>
      <c r="E66" s="37"/>
      <c r="F66" s="39"/>
      <c r="G66" s="39"/>
      <c r="H66" s="2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5.75" customHeight="1">
      <c r="A67" s="37" t="s">
        <v>17</v>
      </c>
      <c r="E67" s="37"/>
      <c r="F67" s="39"/>
      <c r="G67" s="39"/>
      <c r="H67" s="2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customHeight="1">
      <c r="A68" s="13" t="s">
        <v>21</v>
      </c>
      <c r="B68" s="13" t="s">
        <v>84</v>
      </c>
      <c r="C68" s="13" t="s">
        <v>24</v>
      </c>
      <c r="D68" s="13" t="s">
        <v>25</v>
      </c>
      <c r="E68" s="13" t="s">
        <v>85</v>
      </c>
      <c r="F68" s="39"/>
      <c r="G68" s="39"/>
      <c r="H68" s="2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A69" s="12"/>
      <c r="B69" s="12"/>
      <c r="C69" s="12"/>
      <c r="D69" s="12"/>
      <c r="E69" s="12"/>
      <c r="F69" s="39"/>
      <c r="G69" s="39"/>
      <c r="H69" s="2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40" t="s">
        <v>86</v>
      </c>
      <c r="B70" s="117" t="s">
        <v>304</v>
      </c>
      <c r="C70" s="118" t="s">
        <v>305</v>
      </c>
      <c r="D70" s="40" t="s">
        <v>306</v>
      </c>
      <c r="E70" s="119">
        <v>29.0</v>
      </c>
      <c r="F70" s="125"/>
      <c r="G70" s="125"/>
      <c r="H70" s="2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customHeight="1">
      <c r="A71" s="40" t="s">
        <v>86</v>
      </c>
      <c r="B71" s="117" t="s">
        <v>307</v>
      </c>
      <c r="C71" s="121" t="s">
        <v>308</v>
      </c>
      <c r="D71" s="40" t="s">
        <v>311</v>
      </c>
      <c r="E71" s="122">
        <v>28.0</v>
      </c>
      <c r="F71" s="39"/>
      <c r="G71" s="39"/>
      <c r="H71" s="2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customHeight="1">
      <c r="A72" s="40" t="s">
        <v>27</v>
      </c>
      <c r="B72" s="117" t="s">
        <v>304</v>
      </c>
      <c r="C72" s="126" t="s">
        <v>310</v>
      </c>
      <c r="D72" s="40" t="s">
        <v>306</v>
      </c>
      <c r="E72" s="123">
        <v>27.0</v>
      </c>
      <c r="F72" s="39"/>
      <c r="G72" s="39"/>
      <c r="H72" s="2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customHeight="1">
      <c r="A73" s="40" t="s">
        <v>27</v>
      </c>
      <c r="B73" s="117" t="s">
        <v>304</v>
      </c>
      <c r="C73" s="126" t="s">
        <v>312</v>
      </c>
      <c r="D73" s="40" t="s">
        <v>311</v>
      </c>
      <c r="E73" s="123">
        <v>27.0</v>
      </c>
      <c r="F73" s="39"/>
      <c r="G73" s="39"/>
      <c r="H73" s="2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customHeight="1">
      <c r="A74" s="39"/>
      <c r="B74" s="39"/>
      <c r="C74" s="39"/>
      <c r="D74" s="39"/>
      <c r="E74" s="39"/>
      <c r="F74" s="39"/>
      <c r="G74" s="39"/>
      <c r="H74" s="2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customHeight="1">
      <c r="A75" s="39"/>
      <c r="B75" s="39"/>
      <c r="C75" s="39"/>
      <c r="D75" s="39"/>
      <c r="E75" s="39"/>
      <c r="F75" s="39"/>
      <c r="G75" s="39"/>
      <c r="H75" s="2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customHeight="1">
      <c r="A76" s="39"/>
      <c r="B76" s="39"/>
      <c r="C76" s="39"/>
      <c r="D76" s="39"/>
      <c r="E76" s="39"/>
      <c r="F76" s="39"/>
      <c r="G76" s="39"/>
      <c r="H76" s="2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customHeight="1">
      <c r="A77" s="39"/>
      <c r="B77" s="39"/>
      <c r="C77" s="39"/>
      <c r="D77" s="39"/>
      <c r="E77" s="39"/>
      <c r="F77" s="39"/>
      <c r="G77" s="39"/>
      <c r="H77" s="2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customHeight="1">
      <c r="A78" s="129"/>
      <c r="B78" s="129"/>
      <c r="C78" s="129"/>
      <c r="D78" s="129"/>
      <c r="E78" s="129"/>
      <c r="F78" s="129"/>
      <c r="G78" s="12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customHeight="1">
      <c r="A79" s="129"/>
      <c r="B79" s="129"/>
      <c r="C79" s="39" t="s">
        <v>82</v>
      </c>
      <c r="D79" s="129"/>
      <c r="E79" s="129"/>
      <c r="F79" s="129"/>
      <c r="G79" s="12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customHeight="1">
      <c r="A80" s="129"/>
      <c r="B80" s="129"/>
      <c r="C80" s="129"/>
      <c r="D80" s="129"/>
      <c r="E80" s="129"/>
      <c r="F80" s="129"/>
      <c r="G80" s="12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18:D18"/>
    <mergeCell ref="A19:D19"/>
    <mergeCell ref="A20:A21"/>
    <mergeCell ref="B20:B21"/>
    <mergeCell ref="C20:C21"/>
    <mergeCell ref="D20:D21"/>
    <mergeCell ref="E20:E21"/>
    <mergeCell ref="A31:D31"/>
    <mergeCell ref="A32:A33"/>
    <mergeCell ref="B32:B33"/>
    <mergeCell ref="C32:C33"/>
    <mergeCell ref="D32:D33"/>
    <mergeCell ref="E32:E33"/>
    <mergeCell ref="A43:D43"/>
    <mergeCell ref="B56:B57"/>
    <mergeCell ref="C56:C57"/>
    <mergeCell ref="A67:D67"/>
    <mergeCell ref="A68:A69"/>
    <mergeCell ref="B68:B69"/>
    <mergeCell ref="C68:C69"/>
    <mergeCell ref="D68:D69"/>
    <mergeCell ref="E68:E69"/>
    <mergeCell ref="D56:D57"/>
    <mergeCell ref="E56:E57"/>
    <mergeCell ref="A44:A45"/>
    <mergeCell ref="B44:B45"/>
    <mergeCell ref="C44:C45"/>
    <mergeCell ref="D44:D45"/>
    <mergeCell ref="E44:E45"/>
    <mergeCell ref="A55:D55"/>
    <mergeCell ref="A56:A57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3.0"/>
    <col customWidth="1" min="3" max="3" width="31.88"/>
    <col customWidth="1" min="4" max="4" width="12.75"/>
    <col customWidth="1" min="5" max="5" width="26.38"/>
    <col customWidth="1" min="6" max="6" width="24.0"/>
    <col customWidth="1" min="7" max="8" width="8.63"/>
  </cols>
  <sheetData>
    <row r="1" ht="12.75" customHeight="1">
      <c r="A1" s="52" t="str">
        <f>+DATE!A1:F1</f>
        <v>SRI VENKATESWARA COLLEGE OF ENGINEERING</v>
      </c>
    </row>
    <row r="2" ht="12.75" customHeight="1">
      <c r="A2" s="52" t="str">
        <f>+DATE!A2:F2</f>
        <v>FAT - III (2nd, 3rd and 4th Year) SEATING ARRANGEMENT</v>
      </c>
    </row>
    <row r="3" ht="12.75" customHeight="1">
      <c r="A3" s="52" t="str">
        <f>+DATE!A3:F3</f>
        <v>ODD SEMESTER 2024 - 2025</v>
      </c>
    </row>
    <row r="4" ht="12.75" customHeight="1">
      <c r="A4" s="32"/>
      <c r="B4" s="32"/>
      <c r="C4" s="32"/>
      <c r="D4" s="52"/>
      <c r="E4" s="2"/>
    </row>
    <row r="5" ht="12.75" customHeight="1">
      <c r="A5" s="32" t="str">
        <f>+DATE!A5</f>
        <v>Department of:</v>
      </c>
      <c r="B5" s="32" t="s">
        <v>321</v>
      </c>
      <c r="C5" s="32"/>
      <c r="D5" s="52"/>
      <c r="E5" s="2"/>
    </row>
    <row r="6" ht="12.75" customHeight="1">
      <c r="A6" s="2"/>
      <c r="B6" s="2"/>
      <c r="C6" s="2"/>
      <c r="D6" s="2"/>
      <c r="E6" s="2"/>
    </row>
    <row r="7" ht="12.75" customHeight="1">
      <c r="A7" s="37" t="s">
        <v>7</v>
      </c>
      <c r="D7" s="37"/>
      <c r="E7" s="38"/>
      <c r="F7" s="39"/>
      <c r="G7" s="28"/>
      <c r="H7" s="28"/>
    </row>
    <row r="8" ht="12.75" customHeight="1">
      <c r="A8" s="13" t="s">
        <v>21</v>
      </c>
      <c r="B8" s="13" t="s">
        <v>84</v>
      </c>
      <c r="C8" s="13" t="s">
        <v>24</v>
      </c>
      <c r="D8" s="13" t="s">
        <v>25</v>
      </c>
      <c r="E8" s="13" t="s">
        <v>85</v>
      </c>
      <c r="F8" s="39"/>
      <c r="G8" s="28"/>
      <c r="H8" s="28"/>
    </row>
    <row r="9" ht="12.75" customHeight="1">
      <c r="A9" s="12"/>
      <c r="B9" s="12"/>
      <c r="C9" s="12"/>
      <c r="D9" s="12"/>
      <c r="E9" s="12"/>
      <c r="F9" s="39"/>
      <c r="G9" s="28"/>
      <c r="H9" s="28"/>
    </row>
    <row r="10" ht="12.75" customHeight="1">
      <c r="A10" s="40" t="s">
        <v>86</v>
      </c>
      <c r="B10" s="117" t="s">
        <v>307</v>
      </c>
      <c r="C10" s="130" t="s">
        <v>322</v>
      </c>
      <c r="D10" s="40" t="s">
        <v>323</v>
      </c>
      <c r="E10" s="130">
        <v>24.0</v>
      </c>
      <c r="F10" s="39"/>
      <c r="G10" s="28"/>
      <c r="H10" s="28"/>
    </row>
    <row r="11" ht="12.75" customHeight="1">
      <c r="A11" s="40" t="s">
        <v>86</v>
      </c>
      <c r="B11" s="117" t="s">
        <v>307</v>
      </c>
      <c r="C11" s="126" t="s">
        <v>324</v>
      </c>
      <c r="D11" s="40" t="s">
        <v>325</v>
      </c>
      <c r="E11" s="126">
        <v>24.0</v>
      </c>
      <c r="F11" s="39"/>
      <c r="G11" s="28"/>
      <c r="H11" s="28"/>
    </row>
    <row r="12" ht="12.75" customHeight="1">
      <c r="A12" s="40" t="s">
        <v>27</v>
      </c>
      <c r="B12" s="117" t="s">
        <v>307</v>
      </c>
      <c r="C12" s="126" t="s">
        <v>326</v>
      </c>
      <c r="D12" s="40" t="s">
        <v>323</v>
      </c>
      <c r="E12" s="126">
        <v>21.0</v>
      </c>
      <c r="F12" s="39"/>
      <c r="G12" s="28"/>
      <c r="H12" s="28"/>
    </row>
    <row r="13" ht="12.75" customHeight="1">
      <c r="A13" s="40" t="s">
        <v>27</v>
      </c>
      <c r="B13" s="117" t="s">
        <v>307</v>
      </c>
      <c r="C13" s="126" t="s">
        <v>327</v>
      </c>
      <c r="D13" s="40" t="s">
        <v>325</v>
      </c>
      <c r="E13" s="126">
        <v>21.0</v>
      </c>
      <c r="F13" s="39"/>
      <c r="G13" s="28"/>
      <c r="H13" s="28"/>
    </row>
    <row r="14" ht="12.75" customHeight="1">
      <c r="A14" s="37"/>
      <c r="E14" s="37"/>
      <c r="F14" s="39"/>
      <c r="G14" s="28"/>
      <c r="H14" s="28"/>
    </row>
    <row r="15" ht="12.75" customHeight="1">
      <c r="A15" s="37" t="s">
        <v>9</v>
      </c>
      <c r="E15" s="37"/>
      <c r="F15" s="39"/>
      <c r="G15" s="28"/>
      <c r="H15" s="28"/>
    </row>
    <row r="16" ht="12.75" customHeight="1">
      <c r="A16" s="13" t="s">
        <v>21</v>
      </c>
      <c r="B16" s="13" t="s">
        <v>84</v>
      </c>
      <c r="C16" s="13" t="s">
        <v>24</v>
      </c>
      <c r="D16" s="13" t="s">
        <v>25</v>
      </c>
      <c r="E16" s="13" t="s">
        <v>85</v>
      </c>
      <c r="F16" s="39"/>
      <c r="G16" s="28"/>
      <c r="H16" s="28"/>
    </row>
    <row r="17" ht="12.75" customHeight="1">
      <c r="A17" s="12"/>
      <c r="B17" s="12"/>
      <c r="C17" s="12"/>
      <c r="D17" s="12"/>
      <c r="E17" s="12"/>
      <c r="F17" s="39"/>
      <c r="G17" s="28"/>
      <c r="H17" s="28"/>
    </row>
    <row r="18" ht="12.75" customHeight="1">
      <c r="A18" s="40" t="s">
        <v>86</v>
      </c>
      <c r="B18" s="117" t="s">
        <v>307</v>
      </c>
      <c r="C18" s="130" t="s">
        <v>322</v>
      </c>
      <c r="D18" s="40" t="s">
        <v>323</v>
      </c>
      <c r="E18" s="130">
        <v>24.0</v>
      </c>
      <c r="F18" s="39"/>
      <c r="G18" s="28"/>
      <c r="H18" s="28"/>
    </row>
    <row r="19" ht="12.75" customHeight="1">
      <c r="A19" s="40" t="s">
        <v>86</v>
      </c>
      <c r="B19" s="117" t="s">
        <v>307</v>
      </c>
      <c r="C19" s="126" t="s">
        <v>324</v>
      </c>
      <c r="D19" s="40" t="s">
        <v>325</v>
      </c>
      <c r="E19" s="126">
        <v>24.0</v>
      </c>
      <c r="F19" s="39"/>
      <c r="G19" s="28"/>
      <c r="H19" s="28"/>
    </row>
    <row r="20" ht="12.75" customHeight="1">
      <c r="A20" s="40" t="s">
        <v>27</v>
      </c>
      <c r="B20" s="117" t="s">
        <v>307</v>
      </c>
      <c r="C20" s="126" t="s">
        <v>326</v>
      </c>
      <c r="D20" s="40" t="s">
        <v>323</v>
      </c>
      <c r="E20" s="126">
        <v>21.0</v>
      </c>
      <c r="F20" s="39"/>
      <c r="G20" s="28"/>
      <c r="H20" s="28"/>
    </row>
    <row r="21" ht="12.75" customHeight="1">
      <c r="A21" s="40" t="s">
        <v>27</v>
      </c>
      <c r="B21" s="117" t="s">
        <v>307</v>
      </c>
      <c r="C21" s="126" t="s">
        <v>327</v>
      </c>
      <c r="D21" s="40" t="s">
        <v>325</v>
      </c>
      <c r="E21" s="126">
        <v>21.0</v>
      </c>
      <c r="F21" s="39"/>
      <c r="G21" s="28"/>
      <c r="H21" s="28"/>
    </row>
    <row r="22" ht="12.75" customHeight="1">
      <c r="A22" s="44"/>
      <c r="B22" s="37"/>
      <c r="C22" s="44"/>
      <c r="D22" s="44"/>
      <c r="E22" s="37"/>
      <c r="F22" s="39"/>
      <c r="G22" s="28"/>
      <c r="H22" s="28"/>
    </row>
    <row r="23" ht="12.75" customHeight="1">
      <c r="A23" s="37" t="s">
        <v>11</v>
      </c>
      <c r="E23" s="37"/>
      <c r="F23" s="39"/>
      <c r="G23" s="28"/>
      <c r="H23" s="28"/>
    </row>
    <row r="24" ht="12.75" customHeight="1">
      <c r="A24" s="13" t="s">
        <v>21</v>
      </c>
      <c r="B24" s="13" t="s">
        <v>84</v>
      </c>
      <c r="C24" s="13" t="s">
        <v>24</v>
      </c>
      <c r="D24" s="13" t="s">
        <v>25</v>
      </c>
      <c r="E24" s="13" t="s">
        <v>85</v>
      </c>
      <c r="F24" s="39"/>
      <c r="G24" s="28"/>
      <c r="H24" s="28"/>
    </row>
    <row r="25" ht="12.75" customHeight="1">
      <c r="A25" s="12"/>
      <c r="B25" s="12"/>
      <c r="C25" s="12"/>
      <c r="D25" s="12"/>
      <c r="E25" s="12"/>
      <c r="F25" s="39"/>
      <c r="G25" s="28"/>
      <c r="H25" s="28"/>
    </row>
    <row r="26" ht="28.5" customHeight="1">
      <c r="A26" s="40" t="s">
        <v>86</v>
      </c>
      <c r="B26" s="117" t="s">
        <v>307</v>
      </c>
      <c r="C26" s="130" t="s">
        <v>322</v>
      </c>
      <c r="D26" s="68" t="s">
        <v>328</v>
      </c>
      <c r="E26" s="130">
        <v>24.0</v>
      </c>
      <c r="F26" s="39"/>
      <c r="G26" s="28"/>
      <c r="H26" s="28"/>
    </row>
    <row r="27" ht="27.0" customHeight="1">
      <c r="A27" s="40" t="s">
        <v>86</v>
      </c>
      <c r="B27" s="117" t="s">
        <v>307</v>
      </c>
      <c r="C27" s="126" t="s">
        <v>324</v>
      </c>
      <c r="D27" s="68" t="s">
        <v>328</v>
      </c>
      <c r="E27" s="126">
        <v>24.0</v>
      </c>
      <c r="F27" s="39"/>
      <c r="G27" s="28"/>
      <c r="H27" s="28"/>
    </row>
    <row r="28" ht="12.75" customHeight="1">
      <c r="A28" s="40" t="s">
        <v>27</v>
      </c>
      <c r="B28" s="117" t="s">
        <v>307</v>
      </c>
      <c r="C28" s="126" t="s">
        <v>329</v>
      </c>
      <c r="D28" s="40" t="s">
        <v>323</v>
      </c>
      <c r="E28" s="126">
        <v>21.0</v>
      </c>
      <c r="F28" s="39"/>
      <c r="G28" s="28"/>
      <c r="H28" s="28"/>
    </row>
    <row r="29" ht="12.75" customHeight="1">
      <c r="A29" s="40" t="s">
        <v>27</v>
      </c>
      <c r="B29" s="117" t="s">
        <v>307</v>
      </c>
      <c r="C29" s="126" t="s">
        <v>330</v>
      </c>
      <c r="D29" s="40" t="s">
        <v>325</v>
      </c>
      <c r="E29" s="126">
        <v>21.0</v>
      </c>
      <c r="F29" s="39"/>
      <c r="G29" s="28"/>
      <c r="H29" s="28"/>
    </row>
    <row r="30" ht="12.75" customHeight="1">
      <c r="A30" s="44"/>
      <c r="B30" s="37"/>
      <c r="C30" s="44"/>
      <c r="D30" s="44"/>
      <c r="E30" s="37"/>
      <c r="F30" s="39"/>
      <c r="G30" s="28"/>
      <c r="H30" s="28"/>
    </row>
    <row r="31" ht="12.75" customHeight="1">
      <c r="A31" s="37" t="s">
        <v>13</v>
      </c>
      <c r="E31" s="37"/>
      <c r="F31" s="39"/>
      <c r="G31" s="28"/>
      <c r="H31" s="28"/>
    </row>
    <row r="32" ht="12.75" customHeight="1">
      <c r="A32" s="13" t="s">
        <v>21</v>
      </c>
      <c r="B32" s="13" t="s">
        <v>84</v>
      </c>
      <c r="C32" s="13" t="s">
        <v>24</v>
      </c>
      <c r="D32" s="13" t="s">
        <v>25</v>
      </c>
      <c r="E32" s="13" t="s">
        <v>85</v>
      </c>
      <c r="F32" s="39"/>
      <c r="G32" s="28"/>
      <c r="H32" s="28"/>
    </row>
    <row r="33" ht="12.75" customHeight="1">
      <c r="A33" s="12"/>
      <c r="B33" s="12"/>
      <c r="C33" s="12"/>
      <c r="D33" s="12"/>
      <c r="E33" s="12"/>
      <c r="F33" s="39"/>
      <c r="G33" s="28"/>
      <c r="H33" s="28"/>
    </row>
    <row r="34" ht="12.75" customHeight="1">
      <c r="A34" s="40" t="s">
        <v>86</v>
      </c>
      <c r="B34" s="117" t="s">
        <v>307</v>
      </c>
      <c r="C34" s="130" t="s">
        <v>322</v>
      </c>
      <c r="D34" s="40" t="s">
        <v>323</v>
      </c>
      <c r="E34" s="130">
        <v>24.0</v>
      </c>
      <c r="F34" s="39"/>
      <c r="G34" s="28"/>
      <c r="H34" s="28"/>
    </row>
    <row r="35" ht="12.75" customHeight="1">
      <c r="A35" s="40" t="s">
        <v>86</v>
      </c>
      <c r="B35" s="117" t="s">
        <v>307</v>
      </c>
      <c r="C35" s="126" t="s">
        <v>324</v>
      </c>
      <c r="D35" s="40" t="s">
        <v>325</v>
      </c>
      <c r="E35" s="126">
        <v>24.0</v>
      </c>
      <c r="F35" s="39"/>
      <c r="G35" s="28"/>
      <c r="H35" s="28"/>
    </row>
    <row r="36" ht="12.75" customHeight="1">
      <c r="A36" s="40" t="s">
        <v>27</v>
      </c>
      <c r="B36" s="117" t="s">
        <v>307</v>
      </c>
      <c r="C36" s="126" t="s">
        <v>329</v>
      </c>
      <c r="D36" s="40" t="s">
        <v>323</v>
      </c>
      <c r="E36" s="126">
        <v>21.0</v>
      </c>
      <c r="F36" s="39"/>
      <c r="G36" s="28"/>
      <c r="H36" s="28"/>
    </row>
    <row r="37" ht="12.75" customHeight="1">
      <c r="A37" s="40" t="s">
        <v>27</v>
      </c>
      <c r="B37" s="117" t="s">
        <v>307</v>
      </c>
      <c r="C37" s="126" t="s">
        <v>330</v>
      </c>
      <c r="D37" s="40" t="s">
        <v>325</v>
      </c>
      <c r="E37" s="126">
        <v>21.0</v>
      </c>
      <c r="F37" s="39"/>
      <c r="G37" s="28"/>
      <c r="H37" s="28"/>
    </row>
    <row r="38" ht="12.75" customHeight="1">
      <c r="A38" s="44"/>
      <c r="B38" s="37"/>
      <c r="C38" s="44"/>
      <c r="D38" s="44"/>
      <c r="E38" s="37"/>
      <c r="F38" s="39"/>
      <c r="G38" s="28"/>
      <c r="H38" s="28"/>
    </row>
    <row r="39" ht="12.75" customHeight="1">
      <c r="A39" s="37" t="s">
        <v>15</v>
      </c>
      <c r="E39" s="37"/>
      <c r="F39" s="39"/>
      <c r="G39" s="28"/>
      <c r="H39" s="28"/>
    </row>
    <row r="40" ht="12.75" customHeight="1">
      <c r="A40" s="13" t="s">
        <v>21</v>
      </c>
      <c r="B40" s="13" t="s">
        <v>84</v>
      </c>
      <c r="C40" s="13" t="s">
        <v>24</v>
      </c>
      <c r="D40" s="13" t="s">
        <v>25</v>
      </c>
      <c r="E40" s="13" t="s">
        <v>85</v>
      </c>
      <c r="F40" s="39"/>
      <c r="G40" s="28"/>
      <c r="H40" s="28"/>
    </row>
    <row r="41" ht="12.75" customHeight="1">
      <c r="A41" s="12"/>
      <c r="B41" s="12"/>
      <c r="C41" s="12"/>
      <c r="D41" s="12"/>
      <c r="E41" s="12"/>
      <c r="F41" s="39"/>
      <c r="G41" s="28"/>
      <c r="H41" s="28"/>
    </row>
    <row r="42" ht="12.75" customHeight="1">
      <c r="A42" s="40" t="s">
        <v>86</v>
      </c>
      <c r="B42" s="117" t="s">
        <v>307</v>
      </c>
      <c r="C42" s="130" t="s">
        <v>322</v>
      </c>
      <c r="D42" s="40" t="s">
        <v>323</v>
      </c>
      <c r="E42" s="130">
        <v>24.0</v>
      </c>
      <c r="F42" s="39"/>
      <c r="G42" s="28"/>
      <c r="H42" s="28"/>
    </row>
    <row r="43" ht="12.75" customHeight="1">
      <c r="A43" s="40" t="s">
        <v>86</v>
      </c>
      <c r="B43" s="117" t="s">
        <v>307</v>
      </c>
      <c r="C43" s="126" t="s">
        <v>324</v>
      </c>
      <c r="D43" s="40" t="s">
        <v>325</v>
      </c>
      <c r="E43" s="126">
        <v>24.0</v>
      </c>
      <c r="F43" s="39"/>
      <c r="G43" s="28"/>
      <c r="H43" s="28"/>
    </row>
    <row r="44" ht="12.75" customHeight="1">
      <c r="A44" s="40" t="s">
        <v>27</v>
      </c>
      <c r="B44" s="117" t="s">
        <v>307</v>
      </c>
      <c r="C44" s="126" t="s">
        <v>326</v>
      </c>
      <c r="D44" s="40" t="s">
        <v>323</v>
      </c>
      <c r="E44" s="126">
        <v>21.0</v>
      </c>
      <c r="F44" s="39"/>
      <c r="G44" s="28"/>
      <c r="H44" s="28"/>
    </row>
    <row r="45" ht="12.75" customHeight="1">
      <c r="A45" s="40" t="s">
        <v>27</v>
      </c>
      <c r="B45" s="117" t="s">
        <v>307</v>
      </c>
      <c r="C45" s="126" t="s">
        <v>327</v>
      </c>
      <c r="D45" s="40" t="s">
        <v>325</v>
      </c>
      <c r="E45" s="126">
        <v>21.0</v>
      </c>
      <c r="F45" s="39"/>
      <c r="G45" s="28"/>
      <c r="H45" s="28"/>
    </row>
    <row r="46" ht="12.75" customHeight="1">
      <c r="A46" s="44"/>
      <c r="B46" s="37"/>
      <c r="C46" s="44"/>
      <c r="D46" s="44"/>
      <c r="E46" s="37"/>
      <c r="F46" s="39"/>
      <c r="G46" s="28"/>
      <c r="H46" s="28"/>
    </row>
    <row r="47" ht="12.75" customHeight="1">
      <c r="A47" s="37" t="s">
        <v>17</v>
      </c>
      <c r="E47" s="37"/>
      <c r="F47" s="39"/>
      <c r="G47" s="28"/>
      <c r="H47" s="28"/>
    </row>
    <row r="48" ht="12.75" customHeight="1">
      <c r="A48" s="13" t="s">
        <v>21</v>
      </c>
      <c r="B48" s="13" t="s">
        <v>84</v>
      </c>
      <c r="C48" s="13" t="s">
        <v>24</v>
      </c>
      <c r="D48" s="13" t="s">
        <v>25</v>
      </c>
      <c r="E48" s="13" t="s">
        <v>85</v>
      </c>
      <c r="F48" s="39"/>
      <c r="G48" s="28"/>
      <c r="H48" s="28"/>
    </row>
    <row r="49" ht="12.75" customHeight="1">
      <c r="A49" s="12"/>
      <c r="B49" s="12"/>
      <c r="C49" s="12"/>
      <c r="D49" s="12"/>
      <c r="E49" s="12"/>
      <c r="F49" s="39"/>
      <c r="G49" s="28"/>
      <c r="H49" s="28"/>
    </row>
    <row r="50" ht="12.75" customHeight="1">
      <c r="A50" s="40" t="s">
        <v>86</v>
      </c>
      <c r="B50" s="117" t="s">
        <v>307</v>
      </c>
      <c r="C50" s="130" t="s">
        <v>322</v>
      </c>
      <c r="D50" s="40" t="s">
        <v>323</v>
      </c>
      <c r="E50" s="130">
        <v>24.0</v>
      </c>
      <c r="F50" s="39"/>
      <c r="G50" s="28"/>
      <c r="H50" s="28"/>
    </row>
    <row r="51" ht="12.75" customHeight="1">
      <c r="A51" s="40" t="s">
        <v>86</v>
      </c>
      <c r="B51" s="117" t="s">
        <v>307</v>
      </c>
      <c r="C51" s="126" t="s">
        <v>324</v>
      </c>
      <c r="D51" s="40" t="s">
        <v>325</v>
      </c>
      <c r="E51" s="126">
        <v>24.0</v>
      </c>
      <c r="F51" s="39"/>
      <c r="G51" s="28"/>
      <c r="H51" s="28"/>
    </row>
    <row r="52" ht="12.75" customHeight="1">
      <c r="A52" s="40" t="s">
        <v>27</v>
      </c>
      <c r="B52" s="117" t="s">
        <v>307</v>
      </c>
      <c r="C52" s="126" t="s">
        <v>326</v>
      </c>
      <c r="D52" s="40" t="s">
        <v>323</v>
      </c>
      <c r="E52" s="126">
        <v>21.0</v>
      </c>
      <c r="F52" s="39"/>
      <c r="G52" s="28"/>
      <c r="H52" s="28"/>
    </row>
    <row r="53" ht="12.75" customHeight="1">
      <c r="A53" s="40" t="s">
        <v>27</v>
      </c>
      <c r="B53" s="117" t="s">
        <v>307</v>
      </c>
      <c r="C53" s="126" t="s">
        <v>327</v>
      </c>
      <c r="D53" s="40" t="s">
        <v>325</v>
      </c>
      <c r="E53" s="126">
        <v>21.0</v>
      </c>
      <c r="F53" s="39"/>
      <c r="G53" s="28"/>
      <c r="H53" s="28"/>
    </row>
    <row r="54" ht="12.75" customHeight="1">
      <c r="A54" s="39"/>
      <c r="B54" s="39"/>
      <c r="C54" s="39"/>
      <c r="D54" s="39"/>
      <c r="E54" s="39"/>
      <c r="F54" s="39"/>
      <c r="G54" s="28"/>
      <c r="H54" s="28"/>
    </row>
    <row r="55" ht="12.75" customHeight="1">
      <c r="A55" s="39"/>
      <c r="B55" s="39"/>
      <c r="C55" s="39"/>
      <c r="D55" s="39"/>
      <c r="E55" s="39"/>
      <c r="F55" s="39"/>
      <c r="G55" s="28"/>
      <c r="H55" s="28"/>
    </row>
    <row r="56" ht="12.75" customHeight="1">
      <c r="A56" s="39"/>
      <c r="B56" s="39"/>
      <c r="C56" s="39"/>
      <c r="D56" s="39"/>
      <c r="E56" s="39"/>
      <c r="F56" s="39"/>
      <c r="G56" s="28"/>
      <c r="H56" s="28"/>
    </row>
    <row r="57" ht="12.75" customHeight="1">
      <c r="A57" s="39"/>
      <c r="B57" s="39"/>
      <c r="C57" s="39"/>
      <c r="D57" s="39"/>
      <c r="E57" s="39"/>
      <c r="F57" s="39"/>
      <c r="G57" s="28"/>
      <c r="H57" s="28"/>
    </row>
    <row r="58" ht="12.75" customHeight="1">
      <c r="A58" s="39"/>
      <c r="B58" s="39"/>
      <c r="C58" s="39"/>
      <c r="D58" s="39"/>
      <c r="E58" s="39"/>
      <c r="F58" s="39"/>
      <c r="G58" s="28"/>
      <c r="H58" s="28"/>
    </row>
    <row r="59" ht="12.75" customHeight="1">
      <c r="A59" s="39"/>
      <c r="B59" s="39"/>
      <c r="C59" s="39" t="s">
        <v>82</v>
      </c>
      <c r="D59" s="39"/>
      <c r="E59" s="39"/>
      <c r="F59" s="39"/>
      <c r="G59" s="28"/>
      <c r="H59" s="28"/>
    </row>
    <row r="60" ht="12.75" customHeight="1">
      <c r="A60" s="39"/>
      <c r="B60" s="39"/>
      <c r="C60" s="39"/>
      <c r="D60" s="39"/>
      <c r="E60" s="39"/>
      <c r="F60" s="39"/>
      <c r="G60" s="28"/>
      <c r="H60" s="28"/>
    </row>
    <row r="61" ht="12.75" customHeight="1">
      <c r="A61" s="28"/>
      <c r="B61" s="28"/>
      <c r="C61" s="28"/>
      <c r="D61" s="28"/>
      <c r="E61" s="28"/>
      <c r="F61" s="28"/>
      <c r="G61" s="28"/>
      <c r="H61" s="28"/>
    </row>
    <row r="62" ht="12.75" customHeight="1">
      <c r="A62" s="28"/>
      <c r="B62" s="28"/>
      <c r="C62" s="28"/>
      <c r="D62" s="28"/>
      <c r="E62" s="28"/>
      <c r="F62" s="28"/>
      <c r="G62" s="28"/>
      <c r="H62" s="28"/>
    </row>
    <row r="63" ht="12.75" customHeight="1">
      <c r="A63" s="28"/>
      <c r="B63" s="28"/>
      <c r="C63" s="28"/>
      <c r="D63" s="28"/>
      <c r="E63" s="28"/>
      <c r="F63" s="28"/>
      <c r="G63" s="28"/>
      <c r="H63" s="28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14:D14"/>
    <mergeCell ref="A15:D15"/>
    <mergeCell ref="A16:A17"/>
    <mergeCell ref="B16:B17"/>
    <mergeCell ref="C16:C17"/>
    <mergeCell ref="D16:D17"/>
    <mergeCell ref="E16:E17"/>
    <mergeCell ref="A23:D23"/>
    <mergeCell ref="A24:A25"/>
    <mergeCell ref="B24:B25"/>
    <mergeCell ref="C24:C25"/>
    <mergeCell ref="D24:D25"/>
    <mergeCell ref="E24:E25"/>
    <mergeCell ref="A31:D31"/>
    <mergeCell ref="B40:B41"/>
    <mergeCell ref="C40:C41"/>
    <mergeCell ref="A47:D47"/>
    <mergeCell ref="A48:A49"/>
    <mergeCell ref="B48:B49"/>
    <mergeCell ref="C48:C49"/>
    <mergeCell ref="D48:D49"/>
    <mergeCell ref="E48:E49"/>
    <mergeCell ref="D40:D41"/>
    <mergeCell ref="E40:E41"/>
    <mergeCell ref="A32:A33"/>
    <mergeCell ref="B32:B33"/>
    <mergeCell ref="C32:C33"/>
    <mergeCell ref="D32:D33"/>
    <mergeCell ref="E32:E33"/>
    <mergeCell ref="A39:D39"/>
    <mergeCell ref="A40:A4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33.88"/>
    <col customWidth="1" min="3" max="3" width="14.75"/>
    <col customWidth="1" min="4" max="4" width="51.13"/>
    <col customWidth="1" min="5" max="5" width="15.13"/>
    <col customWidth="1" min="6" max="6" width="15.25"/>
    <col customWidth="1" min="7" max="26" width="8.63"/>
  </cols>
  <sheetData>
    <row r="1" ht="12.75" customHeight="1">
      <c r="A1" s="1" t="s">
        <v>0</v>
      </c>
    </row>
    <row r="2" ht="12.75" customHeight="1">
      <c r="A2" s="1" t="s">
        <v>1</v>
      </c>
    </row>
    <row r="3" ht="12.75" customHeight="1">
      <c r="A3" s="1" t="s">
        <v>2</v>
      </c>
    </row>
    <row r="4" ht="12.75" customHeight="1"/>
    <row r="5" ht="12.75" customHeight="1">
      <c r="A5" s="8" t="s">
        <v>20</v>
      </c>
      <c r="B5" s="9"/>
      <c r="C5" s="9"/>
      <c r="D5" s="9"/>
      <c r="E5" s="9"/>
      <c r="F5" s="9"/>
    </row>
    <row r="6" ht="12.75" customHeight="1"/>
    <row r="7" ht="12.75" customHeight="1">
      <c r="A7" s="10" t="s">
        <v>21</v>
      </c>
      <c r="B7" s="11" t="s">
        <v>22</v>
      </c>
      <c r="C7" s="11" t="s">
        <v>23</v>
      </c>
      <c r="D7" s="11" t="s">
        <v>24</v>
      </c>
      <c r="E7" s="10" t="s">
        <v>25</v>
      </c>
      <c r="F7" s="11" t="s">
        <v>26</v>
      </c>
    </row>
    <row r="8" ht="26.25" customHeight="1">
      <c r="A8" s="12"/>
      <c r="B8" s="12"/>
      <c r="C8" s="12"/>
      <c r="D8" s="12"/>
      <c r="E8" s="12"/>
      <c r="F8" s="12"/>
    </row>
    <row r="9" ht="101.25" customHeight="1">
      <c r="A9" s="13" t="s">
        <v>27</v>
      </c>
      <c r="B9" s="14" t="s">
        <v>28</v>
      </c>
      <c r="C9" s="15" t="s">
        <v>29</v>
      </c>
      <c r="D9" s="16" t="s">
        <v>30</v>
      </c>
      <c r="E9" s="17" t="s">
        <v>31</v>
      </c>
      <c r="F9" s="13">
        <v>55.0</v>
      </c>
    </row>
    <row r="10" ht="15.75" customHeight="1">
      <c r="A10" s="18"/>
      <c r="B10" s="18"/>
      <c r="C10" s="15" t="s">
        <v>32</v>
      </c>
      <c r="D10" s="19" t="s">
        <v>33</v>
      </c>
      <c r="E10" s="18"/>
      <c r="F10" s="18"/>
    </row>
    <row r="11" ht="69.75" customHeight="1">
      <c r="A11" s="18"/>
      <c r="B11" s="18"/>
      <c r="C11" s="15" t="s">
        <v>34</v>
      </c>
      <c r="D11" s="20" t="s">
        <v>35</v>
      </c>
      <c r="E11" s="18"/>
      <c r="F11" s="18"/>
    </row>
    <row r="12" ht="24.75" customHeight="1">
      <c r="A12" s="18"/>
      <c r="B12" s="18"/>
      <c r="C12" s="15" t="s">
        <v>36</v>
      </c>
      <c r="D12" s="21" t="s">
        <v>37</v>
      </c>
      <c r="E12" s="18"/>
      <c r="F12" s="18"/>
    </row>
    <row r="13" ht="12.75" customHeight="1">
      <c r="A13" s="18"/>
      <c r="B13" s="18"/>
      <c r="C13" s="15" t="s">
        <v>38</v>
      </c>
      <c r="D13" s="19">
        <v>2.127220601042E12</v>
      </c>
      <c r="E13" s="18"/>
      <c r="F13" s="18"/>
    </row>
    <row r="14" ht="12.75" customHeight="1">
      <c r="A14" s="18"/>
      <c r="B14" s="18"/>
      <c r="C14" s="15" t="s">
        <v>39</v>
      </c>
      <c r="D14" s="22">
        <v>2.127221001303E12</v>
      </c>
      <c r="E14" s="18"/>
      <c r="F14" s="18"/>
    </row>
    <row r="15" ht="39.75" customHeight="1">
      <c r="A15" s="12"/>
      <c r="B15" s="12"/>
      <c r="C15" s="15" t="s">
        <v>40</v>
      </c>
      <c r="D15" s="22" t="s">
        <v>41</v>
      </c>
      <c r="E15" s="12"/>
      <c r="F15" s="12"/>
    </row>
    <row r="16" ht="73.5" customHeight="1">
      <c r="A16" s="13" t="s">
        <v>27</v>
      </c>
      <c r="B16" s="14" t="s">
        <v>42</v>
      </c>
      <c r="C16" s="15" t="s">
        <v>43</v>
      </c>
      <c r="D16" s="16" t="s">
        <v>44</v>
      </c>
      <c r="E16" s="17" t="s">
        <v>45</v>
      </c>
      <c r="F16" s="13">
        <v>59.0</v>
      </c>
    </row>
    <row r="17" ht="12.75" customHeight="1">
      <c r="A17" s="18"/>
      <c r="B17" s="18"/>
      <c r="C17" s="15" t="s">
        <v>32</v>
      </c>
      <c r="D17" s="23" t="s">
        <v>46</v>
      </c>
      <c r="E17" s="18"/>
      <c r="F17" s="18"/>
    </row>
    <row r="18" ht="95.25" customHeight="1">
      <c r="A18" s="18"/>
      <c r="B18" s="18"/>
      <c r="C18" s="15" t="s">
        <v>47</v>
      </c>
      <c r="D18" s="20" t="s">
        <v>48</v>
      </c>
      <c r="E18" s="18"/>
      <c r="F18" s="18"/>
    </row>
    <row r="19" ht="36.75" customHeight="1">
      <c r="A19" s="18"/>
      <c r="B19" s="18"/>
      <c r="C19" s="15" t="s">
        <v>49</v>
      </c>
      <c r="D19" s="24" t="s">
        <v>50</v>
      </c>
      <c r="E19" s="18"/>
      <c r="F19" s="18"/>
    </row>
    <row r="20" ht="20.25" customHeight="1">
      <c r="A20" s="18"/>
      <c r="B20" s="18"/>
      <c r="C20" s="15" t="s">
        <v>51</v>
      </c>
      <c r="D20" s="23" t="s">
        <v>52</v>
      </c>
      <c r="E20" s="18"/>
      <c r="F20" s="18"/>
    </row>
    <row r="21" ht="12.75" customHeight="1">
      <c r="A21" s="12"/>
      <c r="B21" s="12"/>
      <c r="C21" s="15" t="s">
        <v>53</v>
      </c>
      <c r="D21" s="19">
        <v>2.127220801038E12</v>
      </c>
      <c r="E21" s="12"/>
      <c r="F21" s="12"/>
    </row>
    <row r="22" ht="36.75" customHeight="1">
      <c r="A22" s="13" t="s">
        <v>54</v>
      </c>
      <c r="B22" s="25" t="s">
        <v>55</v>
      </c>
      <c r="C22" s="15" t="s">
        <v>56</v>
      </c>
      <c r="D22" s="26" t="s">
        <v>57</v>
      </c>
      <c r="E22" s="17" t="s">
        <v>58</v>
      </c>
      <c r="F22" s="13">
        <v>60.0</v>
      </c>
    </row>
    <row r="23" ht="12.75" customHeight="1">
      <c r="A23" s="18"/>
      <c r="B23" s="18"/>
      <c r="C23" s="15" t="s">
        <v>59</v>
      </c>
      <c r="D23" s="19" t="s">
        <v>60</v>
      </c>
      <c r="E23" s="18"/>
      <c r="F23" s="18"/>
    </row>
    <row r="24" ht="43.5" customHeight="1">
      <c r="A24" s="18"/>
      <c r="B24" s="18"/>
      <c r="C24" s="15" t="s">
        <v>61</v>
      </c>
      <c r="D24" s="23" t="s">
        <v>62</v>
      </c>
      <c r="E24" s="18"/>
      <c r="F24" s="18"/>
    </row>
    <row r="25" ht="66.0" customHeight="1">
      <c r="A25" s="18"/>
      <c r="B25" s="18"/>
      <c r="C25" s="15" t="s">
        <v>63</v>
      </c>
      <c r="D25" s="26" t="s">
        <v>64</v>
      </c>
      <c r="E25" s="18"/>
      <c r="F25" s="18"/>
    </row>
    <row r="26" ht="25.5" customHeight="1">
      <c r="A26" s="18"/>
      <c r="B26" s="18"/>
      <c r="C26" s="15" t="s">
        <v>65</v>
      </c>
      <c r="D26" s="24" t="s">
        <v>66</v>
      </c>
      <c r="E26" s="18"/>
      <c r="F26" s="18"/>
    </row>
    <row r="27" ht="66.75" customHeight="1">
      <c r="A27" s="18"/>
      <c r="B27" s="18"/>
      <c r="C27" s="15" t="s">
        <v>67</v>
      </c>
      <c r="D27" s="26" t="s">
        <v>68</v>
      </c>
      <c r="E27" s="18"/>
      <c r="F27" s="18"/>
    </row>
    <row r="28" ht="27.75" customHeight="1">
      <c r="A28" s="18"/>
      <c r="B28" s="18"/>
      <c r="C28" s="15" t="s">
        <v>69</v>
      </c>
      <c r="D28" s="26" t="s">
        <v>70</v>
      </c>
      <c r="E28" s="18"/>
      <c r="F28" s="18"/>
    </row>
    <row r="29" ht="22.5" customHeight="1">
      <c r="A29" s="12"/>
      <c r="B29" s="12"/>
      <c r="C29" s="15" t="s">
        <v>71</v>
      </c>
      <c r="D29" s="22" t="s">
        <v>72</v>
      </c>
      <c r="E29" s="12"/>
      <c r="F29" s="12"/>
    </row>
    <row r="30" ht="66.75" customHeight="1">
      <c r="A30" s="13" t="s">
        <v>27</v>
      </c>
      <c r="B30" s="25" t="s">
        <v>73</v>
      </c>
      <c r="C30" s="15" t="s">
        <v>74</v>
      </c>
      <c r="D30" s="20" t="s">
        <v>35</v>
      </c>
      <c r="E30" s="17" t="s">
        <v>75</v>
      </c>
      <c r="F30" s="13">
        <v>34.0</v>
      </c>
    </row>
    <row r="31" ht="43.5" customHeight="1">
      <c r="A31" s="18"/>
      <c r="B31" s="18"/>
      <c r="C31" s="15" t="s">
        <v>76</v>
      </c>
      <c r="D31" s="20" t="s">
        <v>77</v>
      </c>
      <c r="E31" s="18"/>
      <c r="F31" s="18"/>
    </row>
    <row r="32" ht="37.5" customHeight="1">
      <c r="A32" s="18"/>
      <c r="B32" s="18"/>
      <c r="C32" s="15" t="s">
        <v>78</v>
      </c>
      <c r="D32" s="27" t="s">
        <v>79</v>
      </c>
      <c r="E32" s="18"/>
      <c r="F32" s="18"/>
    </row>
    <row r="33" ht="25.5" customHeight="1">
      <c r="A33" s="18"/>
      <c r="B33" s="18"/>
      <c r="C33" s="15" t="s">
        <v>80</v>
      </c>
      <c r="D33" s="19" t="s">
        <v>81</v>
      </c>
      <c r="E33" s="18"/>
      <c r="F33" s="18"/>
    </row>
    <row r="34" ht="19.5" customHeight="1">
      <c r="A34" s="12"/>
      <c r="B34" s="12"/>
      <c r="C34" s="15" t="s">
        <v>39</v>
      </c>
      <c r="D34" s="22">
        <v>2.127221001038E12</v>
      </c>
      <c r="E34" s="12"/>
      <c r="F34" s="12"/>
    </row>
    <row r="35" ht="12.75" customHeight="1">
      <c r="D35" s="28"/>
    </row>
    <row r="36" ht="12.75" customHeight="1"/>
    <row r="37" ht="12.75" customHeight="1"/>
    <row r="38" ht="12.75" customHeight="1"/>
    <row r="39" ht="12.75" customHeight="1">
      <c r="D39" s="29" t="s">
        <v>82</v>
      </c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6">
    <mergeCell ref="A9:A15"/>
    <mergeCell ref="B9:B15"/>
    <mergeCell ref="A16:A21"/>
    <mergeCell ref="B16:B21"/>
    <mergeCell ref="A22:A29"/>
    <mergeCell ref="B22:B29"/>
    <mergeCell ref="A30:A34"/>
    <mergeCell ref="B30:B34"/>
    <mergeCell ref="A1:G1"/>
    <mergeCell ref="A2:G2"/>
    <mergeCell ref="A3:G3"/>
    <mergeCell ref="A7:A8"/>
    <mergeCell ref="B7:B8"/>
    <mergeCell ref="C7:C8"/>
    <mergeCell ref="D7:D8"/>
    <mergeCell ref="E22:E29"/>
    <mergeCell ref="E30:E34"/>
    <mergeCell ref="D39:F39"/>
    <mergeCell ref="E7:E8"/>
    <mergeCell ref="F7:F8"/>
    <mergeCell ref="E9:E15"/>
    <mergeCell ref="F9:F15"/>
    <mergeCell ref="E16:E21"/>
    <mergeCell ref="F16:F21"/>
    <mergeCell ref="F22:F29"/>
    <mergeCell ref="F30:F3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13"/>
    <col customWidth="1" min="2" max="2" width="12.0"/>
    <col customWidth="1" min="3" max="3" width="23.25"/>
    <col customWidth="1" min="4" max="4" width="24.13"/>
    <col customWidth="1" min="5" max="5" width="22.13"/>
    <col customWidth="1" min="6" max="6" width="24.25"/>
    <col customWidth="1" min="7" max="7" width="12.63"/>
  </cols>
  <sheetData>
    <row r="1" ht="15.75" customHeight="1">
      <c r="A1" s="30" t="str">
        <f>+DATE!A1:F1</f>
        <v>SRI VENKATESWARA COLLEGE OF ENGINEERING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ht="15.75" customHeight="1">
      <c r="A2" s="30" t="str">
        <f>+DATE!A2:F2</f>
        <v>FAT - III (2nd, 3rd and 4th Year) SEATING ARRANGEMENT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15.75" customHeight="1">
      <c r="A3" s="30" t="str">
        <f>+DATE!A3:F3</f>
        <v>ODD SEMESTER 2024 - 2025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ht="15.75" customHeight="1">
      <c r="A4" s="30"/>
      <c r="B4" s="32"/>
      <c r="C4" s="30"/>
      <c r="D4" s="30"/>
      <c r="E4" s="33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ht="15.75" customHeight="1">
      <c r="A5" s="34" t="str">
        <f>+DATE!A5</f>
        <v>Department of:</v>
      </c>
      <c r="B5" s="32" t="s">
        <v>83</v>
      </c>
      <c r="C5" s="30"/>
      <c r="D5" s="30"/>
      <c r="E5" s="33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ht="15.75" customHeight="1">
      <c r="A6" s="30"/>
      <c r="B6" s="35"/>
      <c r="C6" s="36"/>
      <c r="D6" s="36"/>
      <c r="E6" s="33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ht="15.75" customHeight="1">
      <c r="A7" s="37" t="s">
        <v>7</v>
      </c>
      <c r="D7" s="37"/>
      <c r="E7" s="38"/>
      <c r="F7" s="39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ht="15.75" customHeight="1">
      <c r="A8" s="13" t="s">
        <v>21</v>
      </c>
      <c r="B8" s="13" t="s">
        <v>84</v>
      </c>
      <c r="C8" s="13" t="s">
        <v>24</v>
      </c>
      <c r="D8" s="13" t="s">
        <v>25</v>
      </c>
      <c r="E8" s="13" t="s">
        <v>85</v>
      </c>
      <c r="F8" s="39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ht="15.75" customHeight="1">
      <c r="A9" s="12"/>
      <c r="B9" s="12"/>
      <c r="C9" s="12"/>
      <c r="D9" s="12"/>
      <c r="E9" s="12"/>
      <c r="F9" s="39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ht="15.75" customHeight="1">
      <c r="A10" s="40" t="s">
        <v>86</v>
      </c>
      <c r="B10" s="40" t="s">
        <v>87</v>
      </c>
      <c r="C10" s="41" t="s">
        <v>88</v>
      </c>
      <c r="D10" s="42" t="s">
        <v>89</v>
      </c>
      <c r="E10" s="40">
        <v>15.0</v>
      </c>
      <c r="F10" s="39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ht="15.75" customHeight="1">
      <c r="A11" s="40" t="s">
        <v>27</v>
      </c>
      <c r="B11" s="40" t="s">
        <v>87</v>
      </c>
      <c r="C11" s="41" t="s">
        <v>90</v>
      </c>
      <c r="D11" s="40" t="s">
        <v>91</v>
      </c>
      <c r="E11" s="40">
        <v>20.0</v>
      </c>
      <c r="F11" s="39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ht="15.75" customHeight="1">
      <c r="A12" s="40" t="s">
        <v>54</v>
      </c>
      <c r="B12" s="40" t="s">
        <v>87</v>
      </c>
      <c r="C12" s="41" t="s">
        <v>92</v>
      </c>
      <c r="D12" s="40" t="s">
        <v>93</v>
      </c>
      <c r="E12" s="40">
        <v>21.0</v>
      </c>
      <c r="F12" s="39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15.75" customHeight="1">
      <c r="A13" s="37"/>
      <c r="E13" s="37"/>
      <c r="F13" s="39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ht="15.75" customHeight="1">
      <c r="A14" s="37" t="s">
        <v>9</v>
      </c>
      <c r="E14" s="37"/>
      <c r="F14" s="39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15.75" customHeight="1">
      <c r="A15" s="13" t="s">
        <v>21</v>
      </c>
      <c r="B15" s="13" t="s">
        <v>84</v>
      </c>
      <c r="C15" s="13" t="s">
        <v>24</v>
      </c>
      <c r="D15" s="13" t="s">
        <v>25</v>
      </c>
      <c r="E15" s="13" t="s">
        <v>85</v>
      </c>
      <c r="F15" s="39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ht="15.75" customHeight="1">
      <c r="A16" s="12"/>
      <c r="B16" s="12"/>
      <c r="C16" s="12"/>
      <c r="D16" s="12"/>
      <c r="E16" s="12"/>
      <c r="F16" s="39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15.75" customHeight="1">
      <c r="A17" s="42" t="s">
        <v>94</v>
      </c>
      <c r="B17" s="42" t="s">
        <v>87</v>
      </c>
      <c r="C17" s="43" t="s">
        <v>95</v>
      </c>
      <c r="D17" s="42" t="s">
        <v>89</v>
      </c>
      <c r="E17" s="40">
        <v>15.0</v>
      </c>
      <c r="F17" s="39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15.75" customHeight="1">
      <c r="A18" s="40" t="s">
        <v>27</v>
      </c>
      <c r="B18" s="40" t="s">
        <v>87</v>
      </c>
      <c r="C18" s="41" t="s">
        <v>90</v>
      </c>
      <c r="D18" s="40" t="s">
        <v>91</v>
      </c>
      <c r="E18" s="40">
        <v>20.0</v>
      </c>
      <c r="F18" s="39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15.75" customHeight="1">
      <c r="A19" s="40" t="s">
        <v>54</v>
      </c>
      <c r="B19" s="40" t="s">
        <v>87</v>
      </c>
      <c r="C19" s="41" t="s">
        <v>92</v>
      </c>
      <c r="D19" s="40" t="s">
        <v>93</v>
      </c>
      <c r="E19" s="40">
        <v>21.0</v>
      </c>
      <c r="F19" s="39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ht="15.75" customHeight="1">
      <c r="A20" s="44"/>
      <c r="B20" s="37"/>
      <c r="C20" s="44"/>
      <c r="D20" s="44"/>
      <c r="E20" s="37"/>
      <c r="F20" s="39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15.75" customHeight="1">
      <c r="A21" s="37" t="s">
        <v>11</v>
      </c>
      <c r="E21" s="37"/>
      <c r="F21" s="39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ht="15.75" customHeight="1">
      <c r="A22" s="13" t="s">
        <v>21</v>
      </c>
      <c r="B22" s="13" t="s">
        <v>84</v>
      </c>
      <c r="C22" s="13" t="s">
        <v>24</v>
      </c>
      <c r="D22" s="13" t="s">
        <v>25</v>
      </c>
      <c r="E22" s="13" t="s">
        <v>85</v>
      </c>
      <c r="F22" s="39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15.75" customHeight="1">
      <c r="A23" s="12"/>
      <c r="B23" s="12"/>
      <c r="C23" s="12"/>
      <c r="D23" s="12"/>
      <c r="E23" s="12"/>
      <c r="F23" s="39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15.75" customHeight="1">
      <c r="A24" s="42" t="s">
        <v>86</v>
      </c>
      <c r="B24" s="42" t="s">
        <v>87</v>
      </c>
      <c r="C24" s="43" t="s">
        <v>96</v>
      </c>
      <c r="D24" s="42" t="s">
        <v>89</v>
      </c>
      <c r="E24" s="40">
        <v>15.0</v>
      </c>
      <c r="F24" s="39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15.75" customHeight="1">
      <c r="A25" s="40" t="s">
        <v>27</v>
      </c>
      <c r="B25" s="40" t="s">
        <v>87</v>
      </c>
      <c r="C25" s="41" t="s">
        <v>90</v>
      </c>
      <c r="D25" s="40" t="s">
        <v>91</v>
      </c>
      <c r="E25" s="40">
        <v>20.0</v>
      </c>
      <c r="F25" s="39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ht="15.75" customHeight="1">
      <c r="A26" s="40" t="s">
        <v>54</v>
      </c>
      <c r="B26" s="40" t="s">
        <v>87</v>
      </c>
      <c r="C26" s="41" t="s">
        <v>92</v>
      </c>
      <c r="D26" s="40" t="s">
        <v>93</v>
      </c>
      <c r="E26" s="40">
        <v>21.0</v>
      </c>
      <c r="F26" s="39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15.75" customHeight="1">
      <c r="A27" s="44"/>
      <c r="B27" s="37"/>
      <c r="C27" s="44"/>
      <c r="D27" s="44"/>
      <c r="E27" s="37"/>
      <c r="F27" s="39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15.75" customHeight="1">
      <c r="A28" s="37" t="s">
        <v>13</v>
      </c>
      <c r="E28" s="37"/>
      <c r="F28" s="39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15.75" customHeight="1">
      <c r="A29" s="13" t="s">
        <v>21</v>
      </c>
      <c r="B29" s="13" t="s">
        <v>84</v>
      </c>
      <c r="C29" s="13" t="s">
        <v>24</v>
      </c>
      <c r="D29" s="13" t="s">
        <v>25</v>
      </c>
      <c r="E29" s="13" t="s">
        <v>85</v>
      </c>
      <c r="F29" s="39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15.75" customHeight="1">
      <c r="A30" s="12"/>
      <c r="B30" s="12"/>
      <c r="C30" s="12"/>
      <c r="D30" s="12"/>
      <c r="E30" s="12"/>
      <c r="F30" s="39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15.75" customHeight="1">
      <c r="A31" s="42" t="s">
        <v>86</v>
      </c>
      <c r="B31" s="42" t="s">
        <v>87</v>
      </c>
      <c r="C31" s="43" t="s">
        <v>97</v>
      </c>
      <c r="D31" s="42" t="s">
        <v>89</v>
      </c>
      <c r="E31" s="40">
        <v>15.0</v>
      </c>
      <c r="F31" s="39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15.75" customHeight="1">
      <c r="A32" s="40" t="s">
        <v>27</v>
      </c>
      <c r="B32" s="40" t="s">
        <v>87</v>
      </c>
      <c r="C32" s="41" t="s">
        <v>90</v>
      </c>
      <c r="D32" s="40" t="s">
        <v>91</v>
      </c>
      <c r="E32" s="40">
        <v>20.0</v>
      </c>
      <c r="F32" s="39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ht="15.75" customHeight="1">
      <c r="A33" s="40" t="s">
        <v>54</v>
      </c>
      <c r="B33" s="40" t="s">
        <v>87</v>
      </c>
      <c r="C33" s="41" t="s">
        <v>92</v>
      </c>
      <c r="D33" s="40" t="s">
        <v>93</v>
      </c>
      <c r="E33" s="40">
        <v>21.0</v>
      </c>
      <c r="F33" s="39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ht="15.75" customHeight="1">
      <c r="A34" s="44"/>
      <c r="B34" s="37"/>
      <c r="C34" s="44"/>
      <c r="D34" s="44"/>
      <c r="E34" s="37"/>
      <c r="F34" s="39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ht="15.75" customHeight="1">
      <c r="A35" s="37" t="s">
        <v>15</v>
      </c>
      <c r="E35" s="37"/>
      <c r="F35" s="39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ht="15.75" customHeight="1">
      <c r="A36" s="13" t="s">
        <v>21</v>
      </c>
      <c r="B36" s="13" t="s">
        <v>84</v>
      </c>
      <c r="C36" s="13" t="s">
        <v>24</v>
      </c>
      <c r="D36" s="13" t="s">
        <v>25</v>
      </c>
      <c r="E36" s="13" t="s">
        <v>85</v>
      </c>
      <c r="F36" s="39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ht="15.75" customHeight="1">
      <c r="A37" s="12"/>
      <c r="B37" s="12"/>
      <c r="C37" s="12"/>
      <c r="D37" s="12"/>
      <c r="E37" s="12"/>
      <c r="F37" s="39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15.75" customHeight="1">
      <c r="A38" s="42" t="s">
        <v>86</v>
      </c>
      <c r="B38" s="42" t="s">
        <v>87</v>
      </c>
      <c r="C38" s="43" t="s">
        <v>98</v>
      </c>
      <c r="D38" s="42" t="s">
        <v>89</v>
      </c>
      <c r="E38" s="40">
        <v>15.0</v>
      </c>
      <c r="F38" s="39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15.75" customHeight="1">
      <c r="A39" s="40" t="s">
        <v>27</v>
      </c>
      <c r="B39" s="40" t="s">
        <v>87</v>
      </c>
      <c r="C39" s="41" t="s">
        <v>90</v>
      </c>
      <c r="D39" s="45" t="s">
        <v>99</v>
      </c>
      <c r="E39" s="40">
        <v>20.0</v>
      </c>
      <c r="F39" s="39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15.75" customHeight="1">
      <c r="A40" s="40" t="s">
        <v>54</v>
      </c>
      <c r="B40" s="40" t="s">
        <v>87</v>
      </c>
      <c r="C40" s="41" t="s">
        <v>92</v>
      </c>
      <c r="D40" s="40" t="s">
        <v>93</v>
      </c>
      <c r="E40" s="40">
        <v>21.0</v>
      </c>
      <c r="F40" s="39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15.75" customHeight="1">
      <c r="A41" s="44"/>
      <c r="B41" s="37"/>
      <c r="C41" s="44"/>
      <c r="D41" s="44"/>
      <c r="E41" s="37"/>
      <c r="F41" s="39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15.75" customHeight="1">
      <c r="A42" s="37" t="s">
        <v>17</v>
      </c>
      <c r="E42" s="37"/>
      <c r="F42" s="39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ht="15.75" customHeight="1">
      <c r="A43" s="13" t="s">
        <v>21</v>
      </c>
      <c r="B43" s="13" t="s">
        <v>84</v>
      </c>
      <c r="C43" s="13" t="s">
        <v>24</v>
      </c>
      <c r="D43" s="13" t="s">
        <v>25</v>
      </c>
      <c r="E43" s="13" t="s">
        <v>85</v>
      </c>
      <c r="F43" s="39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ht="15.75" customHeight="1">
      <c r="A44" s="12"/>
      <c r="B44" s="12"/>
      <c r="C44" s="12"/>
      <c r="D44" s="12"/>
      <c r="E44" s="12"/>
      <c r="F44" s="39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ht="15.75" customHeight="1">
      <c r="A45" s="42" t="s">
        <v>86</v>
      </c>
      <c r="B45" s="42" t="s">
        <v>87</v>
      </c>
      <c r="C45" s="43" t="s">
        <v>100</v>
      </c>
      <c r="D45" s="42" t="s">
        <v>89</v>
      </c>
      <c r="E45" s="40">
        <v>15.0</v>
      </c>
      <c r="F45" s="39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ht="15.75" customHeight="1">
      <c r="A46" s="42" t="s">
        <v>27</v>
      </c>
      <c r="B46" s="42" t="s">
        <v>87</v>
      </c>
      <c r="C46" s="41" t="s">
        <v>90</v>
      </c>
      <c r="D46" s="40" t="s">
        <v>91</v>
      </c>
      <c r="E46" s="40">
        <v>20.0</v>
      </c>
      <c r="F46" s="39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ht="15.75" customHeight="1">
      <c r="A47" s="39"/>
      <c r="B47" s="39"/>
      <c r="C47" s="39"/>
      <c r="D47" s="39"/>
      <c r="E47" s="44"/>
      <c r="F47" s="39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ht="15.75" customHeight="1">
      <c r="A48" s="37" t="s">
        <v>101</v>
      </c>
      <c r="E48" s="37"/>
      <c r="F48" s="39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ht="15.75" customHeight="1">
      <c r="A49" s="13" t="s">
        <v>21</v>
      </c>
      <c r="B49" s="13" t="s">
        <v>84</v>
      </c>
      <c r="C49" s="13" t="s">
        <v>24</v>
      </c>
      <c r="D49" s="13" t="s">
        <v>25</v>
      </c>
      <c r="E49" s="13" t="s">
        <v>85</v>
      </c>
      <c r="F49" s="39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ht="15.75" customHeight="1">
      <c r="A50" s="18"/>
      <c r="B50" s="18"/>
      <c r="C50" s="18"/>
      <c r="D50" s="18"/>
      <c r="E50" s="18"/>
      <c r="F50" s="39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15.75" customHeight="1">
      <c r="A51" s="40" t="s">
        <v>27</v>
      </c>
      <c r="B51" s="40" t="s">
        <v>87</v>
      </c>
      <c r="C51" s="41" t="s">
        <v>90</v>
      </c>
      <c r="D51" s="40" t="s">
        <v>91</v>
      </c>
      <c r="E51" s="40">
        <v>20.0</v>
      </c>
      <c r="F51" s="39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ht="15.75" customHeight="1">
      <c r="A52" s="44"/>
      <c r="B52" s="37"/>
      <c r="C52" s="44"/>
      <c r="D52" s="44"/>
      <c r="E52" s="37"/>
      <c r="F52" s="39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ht="15.75" customHeight="1">
      <c r="A53" s="44"/>
      <c r="B53" s="43"/>
      <c r="C53" s="44"/>
      <c r="D53" s="44"/>
      <c r="E53" s="37"/>
      <c r="F53" s="28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ht="15.75" customHeight="1">
      <c r="A54" s="44"/>
      <c r="B54" s="43"/>
      <c r="C54" s="44"/>
      <c r="D54" s="44"/>
      <c r="E54" s="37"/>
      <c r="F54" s="28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ht="15.75" customHeight="1">
      <c r="A55" s="44"/>
      <c r="B55" s="43"/>
      <c r="C55" s="44"/>
      <c r="D55" s="44"/>
      <c r="E55" s="37"/>
      <c r="F55" s="28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ht="15.75" customHeight="1">
      <c r="A56" s="44"/>
      <c r="B56" s="43"/>
      <c r="C56" s="44"/>
      <c r="D56" s="44" t="s">
        <v>82</v>
      </c>
      <c r="E56" s="37"/>
      <c r="F56" s="28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ht="15.75" customHeight="1">
      <c r="A57" s="30"/>
      <c r="B57" s="35"/>
      <c r="C57" s="36"/>
      <c r="D57" s="36"/>
      <c r="E57" s="33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ht="15.75" customHeight="1">
      <c r="A58" s="30"/>
      <c r="B58" s="35"/>
      <c r="C58" s="36"/>
      <c r="D58" s="36"/>
      <c r="E58" s="33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ht="15.75" customHeight="1">
      <c r="A59" s="30"/>
      <c r="B59" s="35"/>
      <c r="C59" s="36"/>
      <c r="D59" s="36"/>
      <c r="E59" s="33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15.75" customHeight="1">
      <c r="A60" s="30"/>
      <c r="B60" s="35"/>
      <c r="C60" s="36"/>
      <c r="D60" s="36"/>
      <c r="E60" s="33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ht="15.75" customHeight="1">
      <c r="A61" s="30"/>
      <c r="B61" s="35"/>
      <c r="C61" s="36"/>
      <c r="D61" s="36"/>
      <c r="E61" s="33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ht="15.75" customHeight="1">
      <c r="A62" s="30"/>
      <c r="B62" s="35"/>
      <c r="C62" s="36"/>
      <c r="D62" s="36"/>
      <c r="E62" s="33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ht="15.75" customHeight="1">
      <c r="A63" s="30"/>
      <c r="B63" s="35"/>
      <c r="C63" s="36"/>
      <c r="D63" s="36"/>
      <c r="E63" s="33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ht="15.75" customHeight="1">
      <c r="A64" s="30"/>
      <c r="B64" s="35"/>
      <c r="C64" s="36"/>
      <c r="D64" s="36"/>
      <c r="E64" s="33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ht="15.75" customHeight="1">
      <c r="A65" s="30"/>
      <c r="B65" s="35"/>
      <c r="C65" s="36"/>
      <c r="D65" s="36"/>
      <c r="E65" s="33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ht="15.75" customHeight="1">
      <c r="A66" s="30"/>
      <c r="B66" s="35"/>
      <c r="C66" s="36"/>
      <c r="D66" s="36"/>
      <c r="E66" s="33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ht="15.75" customHeight="1">
      <c r="A67" s="30"/>
      <c r="B67" s="35"/>
      <c r="C67" s="36"/>
      <c r="D67" s="36"/>
      <c r="E67" s="33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ht="15.75" customHeight="1">
      <c r="A68" s="30"/>
      <c r="B68" s="35"/>
      <c r="C68" s="36"/>
      <c r="D68" s="36"/>
      <c r="E68" s="33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ht="15.75" customHeight="1">
      <c r="A69" s="30"/>
      <c r="B69" s="35"/>
      <c r="C69" s="36"/>
      <c r="D69" s="36"/>
      <c r="E69" s="33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ht="15.75" customHeight="1">
      <c r="A70" s="30"/>
      <c r="B70" s="35"/>
      <c r="C70" s="36"/>
      <c r="D70" s="36"/>
      <c r="E70" s="33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ht="15.75" customHeight="1">
      <c r="A71" s="30"/>
      <c r="B71" s="35"/>
      <c r="C71" s="36"/>
      <c r="D71" s="36"/>
      <c r="E71" s="33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ht="15.75" customHeight="1">
      <c r="A72" s="30"/>
      <c r="B72" s="35"/>
      <c r="C72" s="36"/>
      <c r="D72" s="36"/>
      <c r="E72" s="33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ht="15.75" customHeight="1">
      <c r="A73" s="30"/>
      <c r="B73" s="35"/>
      <c r="C73" s="36"/>
      <c r="D73" s="36"/>
      <c r="E73" s="33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ht="15.75" customHeight="1">
      <c r="A74" s="30"/>
      <c r="B74" s="35"/>
      <c r="C74" s="36"/>
      <c r="D74" s="36"/>
      <c r="E74" s="33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ht="15.75" customHeight="1">
      <c r="A75" s="30"/>
      <c r="B75" s="35"/>
      <c r="C75" s="36"/>
      <c r="D75" s="36"/>
      <c r="E75" s="33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ht="15.75" customHeight="1">
      <c r="A76" s="30"/>
      <c r="B76" s="35"/>
      <c r="C76" s="36"/>
      <c r="D76" s="36"/>
      <c r="E76" s="33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ht="15.75" customHeight="1">
      <c r="A77" s="30"/>
      <c r="B77" s="35"/>
      <c r="C77" s="36"/>
      <c r="D77" s="36"/>
      <c r="E77" s="33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ht="15.75" customHeight="1">
      <c r="A78" s="30"/>
      <c r="B78" s="35"/>
      <c r="C78" s="36"/>
      <c r="D78" s="36"/>
      <c r="E78" s="33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ht="15.75" customHeight="1">
      <c r="A79" s="30"/>
      <c r="B79" s="35"/>
      <c r="C79" s="36"/>
      <c r="D79" s="36"/>
      <c r="E79" s="33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ht="15.75" customHeight="1">
      <c r="A80" s="30"/>
      <c r="B80" s="35"/>
      <c r="C80" s="36"/>
      <c r="D80" s="36"/>
      <c r="E80" s="33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ht="15.75" customHeight="1">
      <c r="A81" s="30"/>
      <c r="B81" s="35"/>
      <c r="C81" s="36"/>
      <c r="D81" s="36"/>
      <c r="E81" s="33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ht="15.75" customHeight="1">
      <c r="A82" s="30"/>
      <c r="B82" s="35"/>
      <c r="C82" s="36"/>
      <c r="D82" s="36"/>
      <c r="E82" s="33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ht="15.75" customHeight="1">
      <c r="A83" s="30"/>
      <c r="B83" s="35"/>
      <c r="C83" s="36"/>
      <c r="D83" s="36"/>
      <c r="E83" s="33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ht="15.75" customHeight="1">
      <c r="A84" s="30"/>
      <c r="B84" s="35"/>
      <c r="C84" s="36"/>
      <c r="D84" s="36"/>
      <c r="E84" s="33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ht="15.75" customHeight="1">
      <c r="A85" s="30"/>
      <c r="B85" s="35"/>
      <c r="C85" s="36"/>
      <c r="D85" s="36"/>
      <c r="E85" s="33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ht="15.75" customHeight="1">
      <c r="A86" s="30"/>
      <c r="B86" s="35"/>
      <c r="C86" s="36"/>
      <c r="D86" s="36"/>
      <c r="E86" s="33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ht="15.75" customHeight="1">
      <c r="A87" s="30"/>
      <c r="B87" s="35"/>
      <c r="C87" s="36"/>
      <c r="D87" s="36"/>
      <c r="E87" s="33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ht="15.75" customHeight="1">
      <c r="A88" s="30"/>
      <c r="B88" s="35"/>
      <c r="C88" s="36"/>
      <c r="D88" s="36"/>
      <c r="E88" s="33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ht="15.75" customHeight="1">
      <c r="A89" s="30"/>
      <c r="B89" s="35"/>
      <c r="C89" s="36"/>
      <c r="D89" s="36"/>
      <c r="E89" s="33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ht="15.75" customHeight="1">
      <c r="A90" s="30"/>
      <c r="B90" s="35"/>
      <c r="C90" s="36"/>
      <c r="D90" s="36"/>
      <c r="E90" s="33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ht="15.75" customHeight="1">
      <c r="A91" s="30"/>
      <c r="B91" s="35"/>
      <c r="C91" s="36"/>
      <c r="D91" s="36"/>
      <c r="E91" s="33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ht="15.75" customHeight="1">
      <c r="A92" s="30"/>
      <c r="B92" s="35"/>
      <c r="C92" s="36"/>
      <c r="D92" s="36"/>
      <c r="E92" s="33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ht="15.75" customHeight="1">
      <c r="A93" s="30"/>
      <c r="B93" s="35"/>
      <c r="C93" s="36"/>
      <c r="D93" s="36"/>
      <c r="E93" s="33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ht="15.75" customHeight="1">
      <c r="A94" s="30"/>
      <c r="B94" s="35"/>
      <c r="C94" s="36"/>
      <c r="D94" s="36"/>
      <c r="E94" s="33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ht="15.75" customHeight="1">
      <c r="A95" s="30"/>
      <c r="B95" s="35"/>
      <c r="C95" s="36"/>
      <c r="D95" s="36"/>
      <c r="E95" s="33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ht="15.75" customHeight="1">
      <c r="A96" s="30"/>
      <c r="B96" s="35"/>
      <c r="C96" s="36"/>
      <c r="D96" s="36"/>
      <c r="E96" s="33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ht="15.75" customHeight="1">
      <c r="A97" s="30"/>
      <c r="B97" s="35"/>
      <c r="C97" s="36"/>
      <c r="D97" s="36"/>
      <c r="E97" s="33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ht="15.75" customHeight="1">
      <c r="A98" s="30"/>
      <c r="B98" s="35"/>
      <c r="C98" s="36"/>
      <c r="D98" s="36"/>
      <c r="E98" s="33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ht="15.75" customHeight="1">
      <c r="A99" s="30"/>
      <c r="B99" s="35"/>
      <c r="C99" s="36"/>
      <c r="D99" s="36"/>
      <c r="E99" s="33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ht="15.75" customHeight="1">
      <c r="A100" s="30"/>
      <c r="B100" s="35"/>
      <c r="C100" s="36"/>
      <c r="D100" s="36"/>
      <c r="E100" s="33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ht="15.75" customHeight="1">
      <c r="A101" s="30"/>
      <c r="B101" s="35"/>
      <c r="C101" s="36"/>
      <c r="D101" s="36"/>
      <c r="E101" s="33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ht="15.75" customHeight="1">
      <c r="A102" s="30"/>
      <c r="B102" s="35"/>
      <c r="C102" s="36"/>
      <c r="D102" s="36"/>
      <c r="E102" s="33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ht="15.75" customHeight="1">
      <c r="A103" s="30"/>
      <c r="B103" s="35"/>
      <c r="C103" s="36"/>
      <c r="D103" s="36"/>
      <c r="E103" s="33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ht="15.75" customHeight="1">
      <c r="A104" s="30"/>
      <c r="B104" s="35"/>
      <c r="C104" s="36"/>
      <c r="D104" s="36"/>
      <c r="E104" s="33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ht="15.75" customHeight="1">
      <c r="A105" s="30"/>
      <c r="B105" s="35"/>
      <c r="C105" s="36"/>
      <c r="D105" s="36"/>
      <c r="E105" s="33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ht="15.75" customHeight="1">
      <c r="A106" s="30"/>
      <c r="B106" s="35"/>
      <c r="C106" s="36"/>
      <c r="D106" s="36"/>
      <c r="E106" s="33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ht="15.75" customHeight="1">
      <c r="A107" s="30"/>
      <c r="B107" s="35"/>
      <c r="C107" s="36"/>
      <c r="D107" s="36"/>
      <c r="E107" s="33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ht="15.75" customHeight="1">
      <c r="A108" s="30"/>
      <c r="B108" s="35"/>
      <c r="C108" s="36"/>
      <c r="D108" s="36"/>
      <c r="E108" s="33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ht="15.75" customHeight="1">
      <c r="A109" s="30"/>
      <c r="B109" s="35"/>
      <c r="C109" s="36"/>
      <c r="D109" s="36"/>
      <c r="E109" s="33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ht="15.75" customHeight="1">
      <c r="A110" s="30"/>
      <c r="B110" s="35"/>
      <c r="C110" s="36"/>
      <c r="D110" s="36"/>
      <c r="E110" s="33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ht="15.75" customHeight="1">
      <c r="A111" s="30"/>
      <c r="B111" s="35"/>
      <c r="C111" s="36"/>
      <c r="D111" s="36"/>
      <c r="E111" s="33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ht="15.75" customHeight="1">
      <c r="A112" s="30"/>
      <c r="B112" s="35"/>
      <c r="C112" s="36"/>
      <c r="D112" s="36"/>
      <c r="E112" s="33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ht="15.75" customHeight="1">
      <c r="A113" s="30"/>
      <c r="B113" s="35"/>
      <c r="C113" s="36"/>
      <c r="D113" s="36"/>
      <c r="E113" s="33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ht="15.75" customHeight="1">
      <c r="A114" s="30"/>
      <c r="B114" s="35"/>
      <c r="C114" s="36"/>
      <c r="D114" s="36"/>
      <c r="E114" s="33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ht="15.75" customHeight="1">
      <c r="A115" s="30"/>
      <c r="B115" s="35"/>
      <c r="C115" s="36"/>
      <c r="D115" s="36"/>
      <c r="E115" s="33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ht="15.75" customHeight="1">
      <c r="A116" s="30"/>
      <c r="B116" s="35"/>
      <c r="C116" s="36"/>
      <c r="D116" s="36"/>
      <c r="E116" s="33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ht="15.75" customHeight="1">
      <c r="A117" s="30"/>
      <c r="B117" s="35"/>
      <c r="C117" s="36"/>
      <c r="D117" s="36"/>
      <c r="E117" s="33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ht="15.75" customHeight="1">
      <c r="A118" s="30"/>
      <c r="B118" s="35"/>
      <c r="C118" s="36"/>
      <c r="D118" s="36"/>
      <c r="E118" s="33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ht="15.75" customHeight="1">
      <c r="A119" s="30"/>
      <c r="B119" s="35"/>
      <c r="C119" s="36"/>
      <c r="D119" s="36"/>
      <c r="E119" s="33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ht="15.75" customHeight="1">
      <c r="A120" s="30"/>
      <c r="B120" s="35"/>
      <c r="C120" s="36"/>
      <c r="D120" s="36"/>
      <c r="E120" s="33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ht="15.75" customHeight="1">
      <c r="A121" s="30"/>
      <c r="B121" s="35"/>
      <c r="C121" s="36"/>
      <c r="D121" s="36"/>
      <c r="E121" s="33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ht="15.75" customHeight="1">
      <c r="A122" s="30"/>
      <c r="B122" s="35"/>
      <c r="C122" s="36"/>
      <c r="D122" s="36"/>
      <c r="E122" s="33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ht="15.75" customHeight="1">
      <c r="A123" s="30"/>
      <c r="B123" s="35"/>
      <c r="C123" s="36"/>
      <c r="D123" s="36"/>
      <c r="E123" s="33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ht="15.75" customHeight="1">
      <c r="A124" s="30"/>
      <c r="B124" s="35"/>
      <c r="C124" s="36"/>
      <c r="D124" s="36"/>
      <c r="E124" s="33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ht="15.75" customHeight="1">
      <c r="A125" s="30"/>
      <c r="B125" s="35"/>
      <c r="C125" s="36"/>
      <c r="D125" s="36"/>
      <c r="E125" s="33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ht="15.75" customHeight="1">
      <c r="A126" s="30"/>
      <c r="B126" s="35"/>
      <c r="C126" s="36"/>
      <c r="D126" s="36"/>
      <c r="E126" s="33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ht="15.75" customHeight="1">
      <c r="A127" s="30"/>
      <c r="B127" s="35"/>
      <c r="C127" s="36"/>
      <c r="D127" s="36"/>
      <c r="E127" s="33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ht="15.75" customHeight="1">
      <c r="A128" s="30"/>
      <c r="B128" s="35"/>
      <c r="C128" s="36"/>
      <c r="D128" s="36"/>
      <c r="E128" s="33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ht="15.75" customHeight="1">
      <c r="A129" s="30"/>
      <c r="B129" s="35"/>
      <c r="C129" s="36"/>
      <c r="D129" s="36"/>
      <c r="E129" s="33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ht="15.75" customHeight="1">
      <c r="A130" s="30"/>
      <c r="B130" s="35"/>
      <c r="C130" s="36"/>
      <c r="D130" s="36"/>
      <c r="E130" s="33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ht="15.75" customHeight="1">
      <c r="A131" s="30"/>
      <c r="B131" s="35"/>
      <c r="C131" s="36"/>
      <c r="D131" s="36"/>
      <c r="E131" s="33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ht="15.75" customHeight="1">
      <c r="A132" s="30"/>
      <c r="B132" s="35"/>
      <c r="C132" s="36"/>
      <c r="D132" s="36"/>
      <c r="E132" s="33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ht="15.75" customHeight="1">
      <c r="A133" s="30"/>
      <c r="B133" s="35"/>
      <c r="C133" s="36"/>
      <c r="D133" s="36"/>
      <c r="E133" s="33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ht="15.75" customHeight="1">
      <c r="A134" s="30"/>
      <c r="B134" s="35"/>
      <c r="C134" s="36"/>
      <c r="D134" s="36"/>
      <c r="E134" s="33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ht="15.75" customHeight="1">
      <c r="A135" s="30"/>
      <c r="B135" s="35"/>
      <c r="C135" s="36"/>
      <c r="D135" s="36"/>
      <c r="E135" s="33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ht="15.75" customHeight="1">
      <c r="A136" s="30"/>
      <c r="B136" s="35"/>
      <c r="C136" s="36"/>
      <c r="D136" s="36"/>
      <c r="E136" s="33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ht="15.75" customHeight="1">
      <c r="A137" s="30"/>
      <c r="B137" s="35"/>
      <c r="C137" s="36"/>
      <c r="D137" s="36"/>
      <c r="E137" s="33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ht="15.75" customHeight="1">
      <c r="A138" s="30"/>
      <c r="B138" s="35"/>
      <c r="C138" s="36"/>
      <c r="D138" s="36"/>
      <c r="E138" s="33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ht="15.75" customHeight="1">
      <c r="A139" s="30"/>
      <c r="B139" s="35"/>
      <c r="C139" s="36"/>
      <c r="D139" s="36"/>
      <c r="E139" s="33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ht="15.75" customHeight="1">
      <c r="A140" s="30"/>
      <c r="B140" s="35"/>
      <c r="C140" s="36"/>
      <c r="D140" s="36"/>
      <c r="E140" s="33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ht="15.75" customHeight="1">
      <c r="A141" s="30"/>
      <c r="B141" s="35"/>
      <c r="C141" s="36"/>
      <c r="D141" s="36"/>
      <c r="E141" s="33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ht="15.75" customHeight="1">
      <c r="A142" s="30"/>
      <c r="B142" s="35"/>
      <c r="C142" s="36"/>
      <c r="D142" s="36"/>
      <c r="E142" s="33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ht="15.75" customHeight="1">
      <c r="A143" s="30"/>
      <c r="B143" s="35"/>
      <c r="C143" s="36"/>
      <c r="D143" s="36"/>
      <c r="E143" s="33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ht="15.75" customHeight="1">
      <c r="A144" s="30"/>
      <c r="B144" s="35"/>
      <c r="C144" s="36"/>
      <c r="D144" s="36"/>
      <c r="E144" s="33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ht="15.75" customHeight="1">
      <c r="A145" s="30"/>
      <c r="B145" s="35"/>
      <c r="C145" s="36"/>
      <c r="D145" s="36"/>
      <c r="E145" s="33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ht="15.75" customHeight="1">
      <c r="A146" s="30"/>
      <c r="B146" s="35"/>
      <c r="C146" s="36"/>
      <c r="D146" s="36"/>
      <c r="E146" s="33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ht="15.75" customHeight="1">
      <c r="A147" s="30"/>
      <c r="B147" s="35"/>
      <c r="C147" s="36"/>
      <c r="D147" s="36"/>
      <c r="E147" s="33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ht="15.75" customHeight="1">
      <c r="A148" s="30"/>
      <c r="B148" s="35"/>
      <c r="C148" s="36"/>
      <c r="D148" s="36"/>
      <c r="E148" s="33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ht="15.75" customHeight="1">
      <c r="A149" s="30"/>
      <c r="B149" s="35"/>
      <c r="C149" s="36"/>
      <c r="D149" s="36"/>
      <c r="E149" s="33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ht="15.75" customHeight="1">
      <c r="A150" s="30"/>
      <c r="B150" s="35"/>
      <c r="C150" s="36"/>
      <c r="D150" s="36"/>
      <c r="E150" s="33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ht="15.75" customHeight="1">
      <c r="A151" s="30"/>
      <c r="B151" s="35"/>
      <c r="C151" s="36"/>
      <c r="D151" s="36"/>
      <c r="E151" s="33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ht="15.75" customHeight="1">
      <c r="A152" s="30"/>
      <c r="B152" s="35"/>
      <c r="C152" s="36"/>
      <c r="D152" s="36"/>
      <c r="E152" s="33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ht="15.75" customHeight="1">
      <c r="A153" s="30"/>
      <c r="B153" s="35"/>
      <c r="C153" s="36"/>
      <c r="D153" s="36"/>
      <c r="E153" s="33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ht="15.75" customHeight="1">
      <c r="A154" s="30"/>
      <c r="B154" s="35"/>
      <c r="C154" s="36"/>
      <c r="D154" s="36"/>
      <c r="E154" s="33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ht="15.75" customHeight="1">
      <c r="A155" s="30"/>
      <c r="B155" s="35"/>
      <c r="C155" s="36"/>
      <c r="D155" s="36"/>
      <c r="E155" s="33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ht="15.75" customHeight="1">
      <c r="A156" s="30"/>
      <c r="B156" s="35"/>
      <c r="C156" s="36"/>
      <c r="D156" s="36"/>
      <c r="E156" s="33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ht="15.75" customHeight="1">
      <c r="A157" s="30"/>
      <c r="B157" s="35"/>
      <c r="C157" s="36"/>
      <c r="D157" s="36"/>
      <c r="E157" s="33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ht="15.75" customHeight="1">
      <c r="A158" s="30"/>
      <c r="B158" s="35"/>
      <c r="C158" s="36"/>
      <c r="D158" s="36"/>
      <c r="E158" s="33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ht="15.75" customHeight="1">
      <c r="A159" s="30"/>
      <c r="B159" s="35"/>
      <c r="C159" s="36"/>
      <c r="D159" s="36"/>
      <c r="E159" s="33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ht="15.75" customHeight="1">
      <c r="A160" s="30"/>
      <c r="B160" s="35"/>
      <c r="C160" s="36"/>
      <c r="D160" s="36"/>
      <c r="E160" s="33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ht="15.75" customHeight="1">
      <c r="A161" s="30"/>
      <c r="B161" s="35"/>
      <c r="C161" s="36"/>
      <c r="D161" s="36"/>
      <c r="E161" s="33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ht="15.75" customHeight="1">
      <c r="A162" s="30"/>
      <c r="B162" s="35"/>
      <c r="C162" s="36"/>
      <c r="D162" s="36"/>
      <c r="E162" s="33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ht="15.75" customHeight="1">
      <c r="A163" s="30"/>
      <c r="B163" s="35"/>
      <c r="C163" s="36"/>
      <c r="D163" s="36"/>
      <c r="E163" s="33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ht="15.75" customHeight="1">
      <c r="A164" s="30"/>
      <c r="B164" s="35"/>
      <c r="C164" s="36"/>
      <c r="D164" s="36"/>
      <c r="E164" s="33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ht="15.75" customHeight="1">
      <c r="A165" s="30"/>
      <c r="B165" s="35"/>
      <c r="C165" s="36"/>
      <c r="D165" s="36"/>
      <c r="E165" s="33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ht="15.75" customHeight="1">
      <c r="A166" s="30"/>
      <c r="B166" s="35"/>
      <c r="C166" s="36"/>
      <c r="D166" s="36"/>
      <c r="E166" s="33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ht="15.75" customHeight="1">
      <c r="A167" s="30"/>
      <c r="B167" s="35"/>
      <c r="C167" s="36"/>
      <c r="D167" s="36"/>
      <c r="E167" s="33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ht="15.75" customHeight="1">
      <c r="A168" s="30"/>
      <c r="B168" s="35"/>
      <c r="C168" s="36"/>
      <c r="D168" s="36"/>
      <c r="E168" s="33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ht="15.75" customHeight="1">
      <c r="A169" s="30"/>
      <c r="B169" s="35"/>
      <c r="C169" s="36"/>
      <c r="D169" s="36"/>
      <c r="E169" s="33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ht="15.75" customHeight="1">
      <c r="A170" s="30"/>
      <c r="B170" s="35"/>
      <c r="C170" s="36"/>
      <c r="D170" s="36"/>
      <c r="E170" s="33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ht="15.75" customHeight="1">
      <c r="A171" s="30"/>
      <c r="B171" s="35"/>
      <c r="C171" s="36"/>
      <c r="D171" s="36"/>
      <c r="E171" s="33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ht="15.75" customHeight="1">
      <c r="A172" s="30"/>
      <c r="B172" s="35"/>
      <c r="C172" s="36"/>
      <c r="D172" s="36"/>
      <c r="E172" s="33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ht="15.75" customHeight="1">
      <c r="A173" s="30"/>
      <c r="B173" s="35"/>
      <c r="C173" s="36"/>
      <c r="D173" s="36"/>
      <c r="E173" s="33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ht="15.75" customHeight="1">
      <c r="A174" s="30"/>
      <c r="B174" s="35"/>
      <c r="C174" s="36"/>
      <c r="D174" s="36"/>
      <c r="E174" s="33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ht="15.75" customHeight="1">
      <c r="A175" s="30"/>
      <c r="B175" s="35"/>
      <c r="C175" s="36"/>
      <c r="D175" s="36"/>
      <c r="E175" s="33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ht="15.75" customHeight="1">
      <c r="A176" s="30"/>
      <c r="B176" s="35"/>
      <c r="C176" s="36"/>
      <c r="D176" s="36"/>
      <c r="E176" s="33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ht="15.75" customHeight="1">
      <c r="A177" s="30"/>
      <c r="B177" s="35"/>
      <c r="C177" s="36"/>
      <c r="D177" s="36"/>
      <c r="E177" s="33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ht="15.75" customHeight="1">
      <c r="A178" s="30"/>
      <c r="B178" s="35"/>
      <c r="C178" s="36"/>
      <c r="D178" s="36"/>
      <c r="E178" s="33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ht="15.75" customHeight="1">
      <c r="A179" s="30"/>
      <c r="B179" s="35"/>
      <c r="C179" s="36"/>
      <c r="D179" s="36"/>
      <c r="E179" s="33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ht="15.75" customHeight="1">
      <c r="A180" s="30"/>
      <c r="B180" s="35"/>
      <c r="C180" s="36"/>
      <c r="D180" s="36"/>
      <c r="E180" s="33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ht="15.75" customHeight="1">
      <c r="A181" s="30"/>
      <c r="B181" s="35"/>
      <c r="C181" s="36"/>
      <c r="D181" s="36"/>
      <c r="E181" s="33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ht="15.75" customHeight="1">
      <c r="A182" s="30"/>
      <c r="B182" s="35"/>
      <c r="C182" s="36"/>
      <c r="D182" s="36"/>
      <c r="E182" s="33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ht="15.75" customHeight="1">
      <c r="A183" s="30"/>
      <c r="B183" s="35"/>
      <c r="C183" s="36"/>
      <c r="D183" s="36"/>
      <c r="E183" s="33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ht="15.75" customHeight="1">
      <c r="A184" s="30"/>
      <c r="B184" s="35"/>
      <c r="C184" s="36"/>
      <c r="D184" s="36"/>
      <c r="E184" s="33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ht="15.75" customHeight="1">
      <c r="A185" s="30"/>
      <c r="B185" s="35"/>
      <c r="C185" s="36"/>
      <c r="D185" s="36"/>
      <c r="E185" s="33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ht="15.75" customHeight="1">
      <c r="A186" s="30"/>
      <c r="B186" s="35"/>
      <c r="C186" s="36"/>
      <c r="D186" s="36"/>
      <c r="E186" s="33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ht="15.75" customHeight="1">
      <c r="A187" s="30"/>
      <c r="B187" s="35"/>
      <c r="C187" s="36"/>
      <c r="D187" s="36"/>
      <c r="E187" s="33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ht="15.75" customHeight="1">
      <c r="A188" s="30"/>
      <c r="B188" s="35"/>
      <c r="C188" s="36"/>
      <c r="D188" s="36"/>
      <c r="E188" s="33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ht="15.75" customHeight="1">
      <c r="A189" s="30"/>
      <c r="B189" s="35"/>
      <c r="C189" s="36"/>
      <c r="D189" s="36"/>
      <c r="E189" s="33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ht="15.75" customHeight="1">
      <c r="A190" s="30"/>
      <c r="B190" s="35"/>
      <c r="C190" s="36"/>
      <c r="D190" s="36"/>
      <c r="E190" s="33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ht="15.75" customHeight="1">
      <c r="A191" s="30"/>
      <c r="B191" s="35"/>
      <c r="C191" s="36"/>
      <c r="D191" s="36"/>
      <c r="E191" s="33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ht="15.75" customHeight="1">
      <c r="A192" s="30"/>
      <c r="B192" s="35"/>
      <c r="C192" s="36"/>
      <c r="D192" s="36"/>
      <c r="E192" s="33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ht="15.75" customHeight="1">
      <c r="A193" s="30"/>
      <c r="B193" s="35"/>
      <c r="C193" s="36"/>
      <c r="D193" s="36"/>
      <c r="E193" s="33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ht="15.75" customHeight="1">
      <c r="A194" s="30"/>
      <c r="B194" s="35"/>
      <c r="C194" s="36"/>
      <c r="D194" s="36"/>
      <c r="E194" s="33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ht="15.75" customHeight="1">
      <c r="A195" s="30"/>
      <c r="B195" s="35"/>
      <c r="C195" s="36"/>
      <c r="D195" s="36"/>
      <c r="E195" s="33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ht="15.75" customHeight="1">
      <c r="A196" s="30"/>
      <c r="B196" s="35"/>
      <c r="C196" s="36"/>
      <c r="D196" s="36"/>
      <c r="E196" s="33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ht="15.75" customHeight="1">
      <c r="A197" s="30"/>
      <c r="B197" s="35"/>
      <c r="C197" s="36"/>
      <c r="D197" s="36"/>
      <c r="E197" s="33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ht="15.75" customHeight="1">
      <c r="A198" s="30"/>
      <c r="B198" s="35"/>
      <c r="C198" s="36"/>
      <c r="D198" s="36"/>
      <c r="E198" s="33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ht="15.75" customHeight="1">
      <c r="A199" s="30"/>
      <c r="B199" s="35"/>
      <c r="C199" s="36"/>
      <c r="D199" s="36"/>
      <c r="E199" s="33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ht="15.75" customHeight="1">
      <c r="A200" s="30"/>
      <c r="B200" s="35"/>
      <c r="C200" s="36"/>
      <c r="D200" s="36"/>
      <c r="E200" s="33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ht="15.75" customHeight="1">
      <c r="A201" s="30"/>
      <c r="B201" s="35"/>
      <c r="C201" s="36"/>
      <c r="D201" s="36"/>
      <c r="E201" s="33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ht="15.75" customHeight="1">
      <c r="A202" s="30"/>
      <c r="B202" s="35"/>
      <c r="C202" s="36"/>
      <c r="D202" s="36"/>
      <c r="E202" s="33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ht="15.75" customHeight="1">
      <c r="A203" s="30"/>
      <c r="B203" s="35"/>
      <c r="C203" s="36"/>
      <c r="D203" s="36"/>
      <c r="E203" s="33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ht="15.75" customHeight="1">
      <c r="A204" s="30"/>
      <c r="B204" s="35"/>
      <c r="C204" s="36"/>
      <c r="D204" s="36"/>
      <c r="E204" s="33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ht="15.75" customHeight="1">
      <c r="A205" s="30"/>
      <c r="B205" s="35"/>
      <c r="C205" s="36"/>
      <c r="D205" s="36"/>
      <c r="E205" s="33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ht="15.75" customHeight="1">
      <c r="A206" s="30"/>
      <c r="B206" s="35"/>
      <c r="C206" s="36"/>
      <c r="D206" s="36"/>
      <c r="E206" s="33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ht="15.75" customHeight="1">
      <c r="A207" s="30"/>
      <c r="B207" s="35"/>
      <c r="C207" s="36"/>
      <c r="D207" s="36"/>
      <c r="E207" s="33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ht="15.75" customHeight="1">
      <c r="A208" s="30"/>
      <c r="B208" s="35"/>
      <c r="C208" s="36"/>
      <c r="D208" s="36"/>
      <c r="E208" s="33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ht="15.75" customHeight="1">
      <c r="A209" s="30"/>
      <c r="B209" s="35"/>
      <c r="C209" s="36"/>
      <c r="D209" s="36"/>
      <c r="E209" s="33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ht="15.75" customHeight="1">
      <c r="A210" s="30"/>
      <c r="B210" s="35"/>
      <c r="C210" s="36"/>
      <c r="D210" s="36"/>
      <c r="E210" s="33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ht="15.75" customHeight="1">
      <c r="A211" s="30"/>
      <c r="B211" s="35"/>
      <c r="C211" s="36"/>
      <c r="D211" s="36"/>
      <c r="E211" s="33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ht="15.75" customHeight="1">
      <c r="A212" s="30"/>
      <c r="B212" s="35"/>
      <c r="C212" s="36"/>
      <c r="D212" s="36"/>
      <c r="E212" s="33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ht="15.75" customHeight="1">
      <c r="A213" s="30"/>
      <c r="B213" s="35"/>
      <c r="C213" s="36"/>
      <c r="D213" s="36"/>
      <c r="E213" s="33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ht="15.75" customHeight="1">
      <c r="A214" s="30"/>
      <c r="B214" s="35"/>
      <c r="C214" s="36"/>
      <c r="D214" s="36"/>
      <c r="E214" s="33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ht="15.75" customHeight="1">
      <c r="A215" s="30"/>
      <c r="B215" s="35"/>
      <c r="C215" s="36"/>
      <c r="D215" s="36"/>
      <c r="E215" s="33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ht="15.75" customHeight="1">
      <c r="A216" s="30"/>
      <c r="B216" s="35"/>
      <c r="C216" s="36"/>
      <c r="D216" s="36"/>
      <c r="E216" s="33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ht="15.75" customHeight="1">
      <c r="A217" s="30"/>
      <c r="B217" s="35"/>
      <c r="C217" s="36"/>
      <c r="D217" s="36"/>
      <c r="E217" s="33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ht="15.75" customHeight="1">
      <c r="A218" s="30"/>
      <c r="B218" s="35"/>
      <c r="C218" s="36"/>
      <c r="D218" s="36"/>
      <c r="E218" s="33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ht="15.75" customHeight="1">
      <c r="A219" s="30"/>
      <c r="B219" s="35"/>
      <c r="C219" s="36"/>
      <c r="D219" s="36"/>
      <c r="E219" s="33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ht="15.75" customHeight="1">
      <c r="A220" s="30"/>
      <c r="B220" s="35"/>
      <c r="C220" s="36"/>
      <c r="D220" s="36"/>
      <c r="E220" s="33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ht="15.75" customHeight="1">
      <c r="A221" s="30"/>
      <c r="B221" s="35"/>
      <c r="C221" s="36"/>
      <c r="D221" s="36"/>
      <c r="E221" s="33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ht="15.75" customHeight="1">
      <c r="A222" s="30"/>
      <c r="B222" s="35"/>
      <c r="C222" s="36"/>
      <c r="D222" s="36"/>
      <c r="E222" s="33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ht="15.75" customHeight="1">
      <c r="A223" s="30"/>
      <c r="B223" s="35"/>
      <c r="C223" s="36"/>
      <c r="D223" s="36"/>
      <c r="E223" s="33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ht="15.75" customHeight="1">
      <c r="A224" s="30"/>
      <c r="B224" s="35"/>
      <c r="C224" s="36"/>
      <c r="D224" s="36"/>
      <c r="E224" s="33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ht="15.75" customHeight="1">
      <c r="A225" s="30"/>
      <c r="B225" s="35"/>
      <c r="C225" s="36"/>
      <c r="D225" s="36"/>
      <c r="E225" s="33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15.75" customHeight="1">
      <c r="A226" s="30"/>
      <c r="B226" s="35"/>
      <c r="C226" s="36"/>
      <c r="D226" s="36"/>
      <c r="E226" s="33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15.75" customHeight="1">
      <c r="A227" s="30"/>
      <c r="B227" s="35"/>
      <c r="C227" s="36"/>
      <c r="D227" s="36"/>
      <c r="E227" s="33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ht="15.75" customHeight="1">
      <c r="A228" s="30"/>
      <c r="B228" s="35"/>
      <c r="C228" s="36"/>
      <c r="D228" s="36"/>
      <c r="E228" s="33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ht="15.75" customHeight="1">
      <c r="A229" s="30"/>
      <c r="B229" s="35"/>
      <c r="C229" s="36"/>
      <c r="D229" s="36"/>
      <c r="E229" s="33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ht="15.75" customHeight="1">
      <c r="A230" s="30"/>
      <c r="B230" s="35"/>
      <c r="C230" s="36"/>
      <c r="D230" s="36"/>
      <c r="E230" s="33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ht="15.75" customHeight="1">
      <c r="A231" s="30"/>
      <c r="B231" s="35"/>
      <c r="C231" s="36"/>
      <c r="D231" s="36"/>
      <c r="E231" s="33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ht="15.75" customHeight="1">
      <c r="A232" s="30"/>
      <c r="B232" s="35"/>
      <c r="C232" s="36"/>
      <c r="D232" s="36"/>
      <c r="E232" s="33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ht="15.75" customHeight="1">
      <c r="A233" s="30"/>
      <c r="B233" s="35"/>
      <c r="C233" s="36"/>
      <c r="D233" s="36"/>
      <c r="E233" s="33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ht="15.75" customHeight="1">
      <c r="A234" s="30"/>
      <c r="B234" s="35"/>
      <c r="C234" s="36"/>
      <c r="D234" s="36"/>
      <c r="E234" s="33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ht="15.75" customHeight="1">
      <c r="A235" s="30"/>
      <c r="B235" s="35"/>
      <c r="C235" s="36"/>
      <c r="D235" s="36"/>
      <c r="E235" s="33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ht="15.75" customHeight="1">
      <c r="A236" s="30"/>
      <c r="B236" s="35"/>
      <c r="C236" s="36"/>
      <c r="D236" s="36"/>
      <c r="E236" s="33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ht="15.75" customHeight="1">
      <c r="A237" s="30"/>
      <c r="B237" s="35"/>
      <c r="C237" s="36"/>
      <c r="D237" s="36"/>
      <c r="E237" s="33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ht="15.75" customHeight="1">
      <c r="A238" s="30"/>
      <c r="B238" s="35"/>
      <c r="C238" s="36"/>
      <c r="D238" s="36"/>
      <c r="E238" s="33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ht="15.75" customHeight="1">
      <c r="A239" s="30"/>
      <c r="B239" s="35"/>
      <c r="C239" s="36"/>
      <c r="D239" s="36"/>
      <c r="E239" s="33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ht="15.75" customHeight="1">
      <c r="A240" s="30"/>
      <c r="B240" s="35"/>
      <c r="C240" s="36"/>
      <c r="D240" s="36"/>
      <c r="E240" s="33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ht="15.75" customHeight="1">
      <c r="A241" s="30"/>
      <c r="B241" s="35"/>
      <c r="C241" s="36"/>
      <c r="D241" s="36"/>
      <c r="E241" s="33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ht="15.75" customHeight="1">
      <c r="A242" s="30"/>
      <c r="B242" s="35"/>
      <c r="C242" s="36"/>
      <c r="D242" s="36"/>
      <c r="E242" s="33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ht="15.75" customHeight="1">
      <c r="A243" s="30"/>
      <c r="B243" s="35"/>
      <c r="C243" s="36"/>
      <c r="D243" s="36"/>
      <c r="E243" s="33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ht="15.75" customHeight="1">
      <c r="A244" s="30"/>
      <c r="B244" s="35"/>
      <c r="C244" s="36"/>
      <c r="D244" s="36"/>
      <c r="E244" s="33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ht="15.75" customHeight="1">
      <c r="A245" s="30"/>
      <c r="B245" s="35"/>
      <c r="C245" s="36"/>
      <c r="D245" s="36"/>
      <c r="E245" s="33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ht="15.75" customHeight="1">
      <c r="A246" s="30"/>
      <c r="B246" s="35"/>
      <c r="C246" s="36"/>
      <c r="D246" s="36"/>
      <c r="E246" s="33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ht="15.75" customHeight="1">
      <c r="A247" s="30"/>
      <c r="B247" s="35"/>
      <c r="C247" s="36"/>
      <c r="D247" s="36"/>
      <c r="E247" s="33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ht="15.75" customHeight="1">
      <c r="A248" s="30"/>
      <c r="B248" s="35"/>
      <c r="C248" s="36"/>
      <c r="D248" s="36"/>
      <c r="E248" s="33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ht="15.75" customHeight="1">
      <c r="A249" s="30"/>
      <c r="B249" s="35"/>
      <c r="C249" s="36"/>
      <c r="D249" s="36"/>
      <c r="E249" s="33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ht="15.75" customHeight="1">
      <c r="A250" s="30"/>
      <c r="B250" s="35"/>
      <c r="C250" s="36"/>
      <c r="D250" s="36"/>
      <c r="E250" s="33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ht="15.75" customHeight="1">
      <c r="A251" s="30"/>
      <c r="B251" s="35"/>
      <c r="C251" s="36"/>
      <c r="D251" s="36"/>
      <c r="E251" s="33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ht="15.75" customHeight="1">
      <c r="A252" s="30"/>
      <c r="B252" s="35"/>
      <c r="C252" s="36"/>
      <c r="D252" s="36"/>
      <c r="E252" s="33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ht="15.75" customHeight="1">
      <c r="A253" s="30"/>
      <c r="B253" s="35"/>
      <c r="C253" s="36"/>
      <c r="D253" s="36"/>
      <c r="E253" s="33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ht="15.75" customHeight="1">
      <c r="A254" s="30"/>
      <c r="B254" s="35"/>
      <c r="C254" s="36"/>
      <c r="D254" s="36"/>
      <c r="E254" s="33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ht="15.75" customHeight="1">
      <c r="A255" s="30"/>
      <c r="B255" s="35"/>
      <c r="C255" s="36"/>
      <c r="D255" s="36"/>
      <c r="E255" s="33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ht="15.75" customHeight="1">
      <c r="A256" s="30"/>
      <c r="B256" s="35"/>
      <c r="C256" s="36"/>
      <c r="D256" s="36"/>
      <c r="E256" s="33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13:D13"/>
    <mergeCell ref="A14:D14"/>
    <mergeCell ref="B15:B16"/>
    <mergeCell ref="C15:C16"/>
    <mergeCell ref="D15:D16"/>
    <mergeCell ref="E15:E16"/>
    <mergeCell ref="A21:D21"/>
    <mergeCell ref="A15:A16"/>
    <mergeCell ref="A22:A23"/>
    <mergeCell ref="B22:B23"/>
    <mergeCell ref="C22:C23"/>
    <mergeCell ref="D22:D23"/>
    <mergeCell ref="E22:E23"/>
    <mergeCell ref="A28:D28"/>
    <mergeCell ref="D36:D37"/>
    <mergeCell ref="E36:E37"/>
    <mergeCell ref="A29:A30"/>
    <mergeCell ref="B29:B30"/>
    <mergeCell ref="C29:C30"/>
    <mergeCell ref="D29:D30"/>
    <mergeCell ref="E29:E30"/>
    <mergeCell ref="A35:D35"/>
    <mergeCell ref="A36:A37"/>
    <mergeCell ref="D43:D44"/>
    <mergeCell ref="A48:D48"/>
    <mergeCell ref="A49:A50"/>
    <mergeCell ref="B49:B50"/>
    <mergeCell ref="C49:C50"/>
    <mergeCell ref="D49:D50"/>
    <mergeCell ref="E49:E50"/>
    <mergeCell ref="B36:B37"/>
    <mergeCell ref="C36:C37"/>
    <mergeCell ref="A42:D42"/>
    <mergeCell ref="A43:A44"/>
    <mergeCell ref="B43:B44"/>
    <mergeCell ref="C43:C44"/>
    <mergeCell ref="E43:E44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4.13"/>
    <col customWidth="1" min="3" max="3" width="29.38"/>
    <col customWidth="1" min="4" max="4" width="15.75"/>
    <col customWidth="1" min="5" max="5" width="21.38"/>
    <col customWidth="1" min="6" max="7" width="12.63"/>
  </cols>
  <sheetData>
    <row r="1" ht="15.75" customHeight="1">
      <c r="A1" s="1" t="s">
        <v>0</v>
      </c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 t="s">
        <v>102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" t="s">
        <v>2</v>
      </c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46"/>
      <c r="B4" s="46"/>
      <c r="C4" s="46"/>
      <c r="D4" s="46"/>
      <c r="E4" s="46"/>
      <c r="F4" s="46"/>
      <c r="G4" s="4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46" t="s">
        <v>3</v>
      </c>
      <c r="B5" s="46" t="s">
        <v>103</v>
      </c>
      <c r="C5" s="46"/>
      <c r="D5" s="46"/>
      <c r="E5" s="46"/>
      <c r="F5" s="46"/>
      <c r="G5" s="4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46"/>
      <c r="B6" s="46"/>
      <c r="C6" s="46"/>
      <c r="D6" s="46"/>
      <c r="E6" s="46"/>
      <c r="F6" s="46"/>
      <c r="G6" s="4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37" t="s">
        <v>7</v>
      </c>
      <c r="D7" s="47"/>
      <c r="E7" s="47"/>
      <c r="F7" s="46"/>
      <c r="G7" s="4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40" t="s">
        <v>21</v>
      </c>
      <c r="B8" s="41" t="s">
        <v>84</v>
      </c>
      <c r="C8" s="40" t="s">
        <v>24</v>
      </c>
      <c r="D8" s="40" t="s">
        <v>25</v>
      </c>
      <c r="E8" s="40" t="s">
        <v>85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42" t="s">
        <v>86</v>
      </c>
      <c r="B9" s="42" t="s">
        <v>87</v>
      </c>
      <c r="C9" s="48" t="s">
        <v>104</v>
      </c>
      <c r="D9" s="48" t="s">
        <v>105</v>
      </c>
      <c r="E9" s="48">
        <v>29.0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ht="15.75" customHeight="1">
      <c r="A10" s="40" t="s">
        <v>86</v>
      </c>
      <c r="B10" s="40" t="s">
        <v>87</v>
      </c>
      <c r="C10" s="48" t="s">
        <v>106</v>
      </c>
      <c r="D10" s="48" t="s">
        <v>107</v>
      </c>
      <c r="E10" s="48">
        <v>28.0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ht="15.75" customHeight="1">
      <c r="A11" s="40" t="s">
        <v>27</v>
      </c>
      <c r="B11" s="40" t="s">
        <v>87</v>
      </c>
      <c r="C11" s="48" t="s">
        <v>108</v>
      </c>
      <c r="D11" s="48" t="s">
        <v>109</v>
      </c>
      <c r="E11" s="48">
        <v>26.0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ht="15.75" customHeight="1">
      <c r="A12" s="40" t="s">
        <v>27</v>
      </c>
      <c r="B12" s="40" t="s">
        <v>87</v>
      </c>
      <c r="C12" s="48" t="s">
        <v>110</v>
      </c>
      <c r="D12" s="48" t="s">
        <v>107</v>
      </c>
      <c r="E12" s="48">
        <v>26.0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15.75" customHeight="1">
      <c r="A13" s="40" t="s">
        <v>54</v>
      </c>
      <c r="B13" s="40" t="s">
        <v>87</v>
      </c>
      <c r="C13" s="48" t="s">
        <v>111</v>
      </c>
      <c r="D13" s="49" t="s">
        <v>105</v>
      </c>
      <c r="E13" s="49">
        <v>20.0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ht="15.75" customHeight="1">
      <c r="A14" s="40" t="s">
        <v>54</v>
      </c>
      <c r="B14" s="50" t="s">
        <v>87</v>
      </c>
      <c r="C14" s="48" t="s">
        <v>112</v>
      </c>
      <c r="D14" s="40" t="s">
        <v>109</v>
      </c>
      <c r="E14" s="40">
        <v>20.0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15.75" customHeight="1">
      <c r="A15" s="37"/>
      <c r="B15" s="39"/>
      <c r="C15" s="51"/>
      <c r="D15" s="44"/>
      <c r="E15" s="4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37" t="s">
        <v>9</v>
      </c>
      <c r="B16" s="39"/>
      <c r="C16" s="51"/>
      <c r="D16" s="44"/>
      <c r="E16" s="4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40" t="s">
        <v>21</v>
      </c>
      <c r="B17" s="41" t="s">
        <v>84</v>
      </c>
      <c r="C17" s="40" t="s">
        <v>24</v>
      </c>
      <c r="D17" s="40" t="s">
        <v>25</v>
      </c>
      <c r="E17" s="40" t="s">
        <v>85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42" t="s">
        <v>86</v>
      </c>
      <c r="B18" s="42" t="s">
        <v>87</v>
      </c>
      <c r="C18" s="48" t="s">
        <v>104</v>
      </c>
      <c r="D18" s="48" t="s">
        <v>105</v>
      </c>
      <c r="E18" s="48">
        <v>29.0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12.75" customHeight="1">
      <c r="A19" s="40" t="s">
        <v>86</v>
      </c>
      <c r="B19" s="40" t="s">
        <v>87</v>
      </c>
      <c r="C19" s="48" t="s">
        <v>106</v>
      </c>
      <c r="D19" s="48" t="s">
        <v>107</v>
      </c>
      <c r="E19" s="48">
        <v>28.0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ht="15.75" customHeight="1">
      <c r="A20" s="40" t="s">
        <v>27</v>
      </c>
      <c r="B20" s="40" t="s">
        <v>87</v>
      </c>
      <c r="C20" s="48" t="s">
        <v>108</v>
      </c>
      <c r="D20" s="48" t="s">
        <v>109</v>
      </c>
      <c r="E20" s="48">
        <v>26.0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12.75" customHeight="1">
      <c r="A21" s="40" t="s">
        <v>27</v>
      </c>
      <c r="B21" s="40" t="s">
        <v>87</v>
      </c>
      <c r="C21" s="48" t="s">
        <v>110</v>
      </c>
      <c r="D21" s="48" t="s">
        <v>107</v>
      </c>
      <c r="E21" s="48">
        <v>26.0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ht="15.75" customHeight="1">
      <c r="A22" s="40" t="s">
        <v>54</v>
      </c>
      <c r="B22" s="40" t="s">
        <v>87</v>
      </c>
      <c r="C22" s="48" t="s">
        <v>111</v>
      </c>
      <c r="D22" s="49" t="s">
        <v>105</v>
      </c>
      <c r="E22" s="49">
        <v>20.0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15.75" customHeight="1">
      <c r="A23" s="40" t="s">
        <v>54</v>
      </c>
      <c r="B23" s="50" t="s">
        <v>87</v>
      </c>
      <c r="C23" s="48" t="s">
        <v>112</v>
      </c>
      <c r="D23" s="40" t="s">
        <v>109</v>
      </c>
      <c r="E23" s="40">
        <v>20.0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15.75" customHeight="1">
      <c r="A24" s="44"/>
      <c r="B24" s="37"/>
      <c r="C24" s="44"/>
      <c r="D24" s="44"/>
      <c r="E24" s="4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9" t="s">
        <v>11</v>
      </c>
      <c r="B25" s="39"/>
      <c r="C25" s="51"/>
      <c r="D25" s="51"/>
      <c r="E25" s="5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40" t="s">
        <v>21</v>
      </c>
      <c r="B26" s="41" t="s">
        <v>84</v>
      </c>
      <c r="C26" s="40" t="s">
        <v>24</v>
      </c>
      <c r="D26" s="40" t="s">
        <v>25</v>
      </c>
      <c r="E26" s="40" t="s">
        <v>85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42" t="s">
        <v>86</v>
      </c>
      <c r="B27" s="42" t="s">
        <v>87</v>
      </c>
      <c r="C27" s="48" t="s">
        <v>104</v>
      </c>
      <c r="D27" s="48" t="s">
        <v>105</v>
      </c>
      <c r="E27" s="48">
        <v>29.0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15.75" customHeight="1">
      <c r="A28" s="40" t="s">
        <v>86</v>
      </c>
      <c r="B28" s="40" t="s">
        <v>87</v>
      </c>
      <c r="C28" s="48" t="s">
        <v>106</v>
      </c>
      <c r="D28" s="48" t="s">
        <v>107</v>
      </c>
      <c r="E28" s="48">
        <v>28.0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15.75" customHeight="1">
      <c r="A29" s="40" t="s">
        <v>27</v>
      </c>
      <c r="B29" s="40" t="s">
        <v>87</v>
      </c>
      <c r="C29" s="48" t="s">
        <v>108</v>
      </c>
      <c r="D29" s="48" t="s">
        <v>109</v>
      </c>
      <c r="E29" s="48">
        <v>26.0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15.75" customHeight="1">
      <c r="A30" s="40" t="s">
        <v>27</v>
      </c>
      <c r="B30" s="40" t="s">
        <v>87</v>
      </c>
      <c r="C30" s="48" t="s">
        <v>110</v>
      </c>
      <c r="D30" s="48" t="s">
        <v>107</v>
      </c>
      <c r="E30" s="48">
        <v>26.0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15.75" customHeight="1">
      <c r="A31" s="40" t="s">
        <v>54</v>
      </c>
      <c r="B31" s="40" t="s">
        <v>87</v>
      </c>
      <c r="C31" s="48" t="s">
        <v>111</v>
      </c>
      <c r="D31" s="49" t="s">
        <v>105</v>
      </c>
      <c r="E31" s="49">
        <v>20.0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15.75" customHeight="1">
      <c r="A32" s="40" t="s">
        <v>54</v>
      </c>
      <c r="B32" s="50" t="s">
        <v>87</v>
      </c>
      <c r="C32" s="48" t="s">
        <v>112</v>
      </c>
      <c r="D32" s="40" t="s">
        <v>109</v>
      </c>
      <c r="E32" s="40">
        <v>20.0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ht="15.75" customHeight="1">
      <c r="A33" s="39"/>
      <c r="B33" s="39"/>
      <c r="C33" s="51"/>
      <c r="D33" s="51"/>
      <c r="E33" s="5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39" t="s">
        <v>13</v>
      </c>
      <c r="B34" s="39"/>
      <c r="C34" s="51"/>
      <c r="D34" s="51"/>
      <c r="E34" s="5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40" t="s">
        <v>21</v>
      </c>
      <c r="B35" s="41" t="s">
        <v>84</v>
      </c>
      <c r="C35" s="40" t="s">
        <v>24</v>
      </c>
      <c r="D35" s="40" t="s">
        <v>25</v>
      </c>
      <c r="E35" s="40" t="s">
        <v>85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42" t="s">
        <v>86</v>
      </c>
      <c r="B36" s="42" t="s">
        <v>87</v>
      </c>
      <c r="C36" s="48" t="s">
        <v>104</v>
      </c>
      <c r="D36" s="48" t="s">
        <v>105</v>
      </c>
      <c r="E36" s="48">
        <v>29.0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ht="15.75" customHeight="1">
      <c r="A37" s="40" t="s">
        <v>86</v>
      </c>
      <c r="B37" s="40" t="s">
        <v>87</v>
      </c>
      <c r="C37" s="48" t="s">
        <v>106</v>
      </c>
      <c r="D37" s="48" t="s">
        <v>107</v>
      </c>
      <c r="E37" s="48">
        <v>28.0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15.75" customHeight="1">
      <c r="A38" s="40" t="s">
        <v>27</v>
      </c>
      <c r="B38" s="40" t="s">
        <v>87</v>
      </c>
      <c r="C38" s="48" t="s">
        <v>108</v>
      </c>
      <c r="D38" s="48" t="s">
        <v>109</v>
      </c>
      <c r="E38" s="48">
        <v>26.0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15.75" customHeight="1">
      <c r="A39" s="40" t="s">
        <v>27</v>
      </c>
      <c r="B39" s="40" t="s">
        <v>87</v>
      </c>
      <c r="C39" s="48" t="s">
        <v>110</v>
      </c>
      <c r="D39" s="48" t="s">
        <v>107</v>
      </c>
      <c r="E39" s="48">
        <v>26.0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15.75" customHeight="1">
      <c r="A40" s="40" t="s">
        <v>54</v>
      </c>
      <c r="B40" s="40" t="s">
        <v>87</v>
      </c>
      <c r="C40" s="48" t="s">
        <v>111</v>
      </c>
      <c r="D40" s="49" t="s">
        <v>105</v>
      </c>
      <c r="E40" s="49">
        <v>20.0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15.75" customHeight="1">
      <c r="A41" s="40" t="s">
        <v>54</v>
      </c>
      <c r="B41" s="50" t="s">
        <v>87</v>
      </c>
      <c r="C41" s="48" t="s">
        <v>112</v>
      </c>
      <c r="D41" s="40" t="s">
        <v>109</v>
      </c>
      <c r="E41" s="40">
        <v>20.0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15.75" customHeight="1">
      <c r="A42" s="39"/>
      <c r="B42" s="39"/>
      <c r="C42" s="51"/>
      <c r="D42" s="51"/>
      <c r="E42" s="5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39" t="s">
        <v>15</v>
      </c>
      <c r="B43" s="39"/>
      <c r="C43" s="51"/>
      <c r="D43" s="51"/>
      <c r="E43" s="5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40" t="s">
        <v>21</v>
      </c>
      <c r="B44" s="41" t="s">
        <v>84</v>
      </c>
      <c r="C44" s="40" t="s">
        <v>24</v>
      </c>
      <c r="D44" s="40" t="s">
        <v>25</v>
      </c>
      <c r="E44" s="40" t="s">
        <v>85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42" t="s">
        <v>86</v>
      </c>
      <c r="B45" s="42" t="s">
        <v>87</v>
      </c>
      <c r="C45" s="48" t="s">
        <v>104</v>
      </c>
      <c r="D45" s="48" t="s">
        <v>105</v>
      </c>
      <c r="E45" s="48">
        <v>29.0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ht="15.75" customHeight="1">
      <c r="A46" s="40" t="s">
        <v>86</v>
      </c>
      <c r="B46" s="40" t="s">
        <v>87</v>
      </c>
      <c r="C46" s="48" t="s">
        <v>106</v>
      </c>
      <c r="D46" s="48" t="s">
        <v>107</v>
      </c>
      <c r="E46" s="48">
        <v>28.0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ht="15.75" customHeight="1">
      <c r="A47" s="40" t="s">
        <v>27</v>
      </c>
      <c r="B47" s="40" t="s">
        <v>87</v>
      </c>
      <c r="C47" s="48" t="s">
        <v>108</v>
      </c>
      <c r="D47" s="48" t="s">
        <v>109</v>
      </c>
      <c r="E47" s="48">
        <v>26.0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ht="15.75" customHeight="1">
      <c r="A48" s="40" t="s">
        <v>27</v>
      </c>
      <c r="B48" s="40" t="s">
        <v>87</v>
      </c>
      <c r="C48" s="48" t="s">
        <v>110</v>
      </c>
      <c r="D48" s="48" t="s">
        <v>107</v>
      </c>
      <c r="E48" s="48">
        <v>26.0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ht="15.75" customHeight="1">
      <c r="A49" s="40" t="s">
        <v>54</v>
      </c>
      <c r="B49" s="40" t="s">
        <v>87</v>
      </c>
      <c r="C49" s="48" t="s">
        <v>111</v>
      </c>
      <c r="D49" s="49" t="s">
        <v>105</v>
      </c>
      <c r="E49" s="49">
        <v>20.0</v>
      </c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ht="15.75" customHeight="1">
      <c r="A50" s="40" t="s">
        <v>54</v>
      </c>
      <c r="B50" s="50" t="s">
        <v>87</v>
      </c>
      <c r="C50" s="48" t="s">
        <v>112</v>
      </c>
      <c r="D50" s="40" t="s">
        <v>109</v>
      </c>
      <c r="E50" s="40">
        <v>20.0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15.75" customHeight="1">
      <c r="A51" s="39"/>
      <c r="B51" s="39"/>
      <c r="C51" s="51"/>
      <c r="D51" s="51"/>
      <c r="E51" s="5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39" t="s">
        <v>17</v>
      </c>
      <c r="B52" s="39"/>
      <c r="C52" s="51"/>
      <c r="D52" s="51"/>
      <c r="E52" s="5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40" t="s">
        <v>21</v>
      </c>
      <c r="B53" s="41" t="s">
        <v>84</v>
      </c>
      <c r="C53" s="40" t="s">
        <v>24</v>
      </c>
      <c r="D53" s="40" t="s">
        <v>25</v>
      </c>
      <c r="E53" s="40" t="s">
        <v>85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42" t="s">
        <v>86</v>
      </c>
      <c r="B54" s="42" t="s">
        <v>87</v>
      </c>
      <c r="C54" s="48" t="s">
        <v>104</v>
      </c>
      <c r="D54" s="48" t="s">
        <v>105</v>
      </c>
      <c r="E54" s="48">
        <v>29.0</v>
      </c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ht="15.75" customHeight="1">
      <c r="A55" s="40" t="s">
        <v>86</v>
      </c>
      <c r="B55" s="40" t="s">
        <v>87</v>
      </c>
      <c r="C55" s="48" t="s">
        <v>106</v>
      </c>
      <c r="D55" s="48" t="s">
        <v>107</v>
      </c>
      <c r="E55" s="48">
        <v>28.0</v>
      </c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ht="15.75" customHeight="1">
      <c r="A56" s="40" t="s">
        <v>27</v>
      </c>
      <c r="B56" s="40" t="s">
        <v>87</v>
      </c>
      <c r="C56" s="48" t="s">
        <v>108</v>
      </c>
      <c r="D56" s="48" t="s">
        <v>109</v>
      </c>
      <c r="E56" s="48">
        <v>26.0</v>
      </c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ht="15.75" customHeight="1">
      <c r="A57" s="40" t="s">
        <v>27</v>
      </c>
      <c r="B57" s="40" t="s">
        <v>87</v>
      </c>
      <c r="C57" s="48" t="s">
        <v>110</v>
      </c>
      <c r="D57" s="48" t="s">
        <v>107</v>
      </c>
      <c r="E57" s="48">
        <v>26.0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ht="15.75" customHeight="1">
      <c r="A58" s="40" t="s">
        <v>54</v>
      </c>
      <c r="B58" s="40" t="s">
        <v>87</v>
      </c>
      <c r="C58" s="48" t="s">
        <v>111</v>
      </c>
      <c r="D58" s="49" t="s">
        <v>105</v>
      </c>
      <c r="E58" s="49">
        <v>20.0</v>
      </c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ht="15.75" customHeight="1">
      <c r="A59" s="40" t="s">
        <v>54</v>
      </c>
      <c r="B59" s="50" t="s">
        <v>87</v>
      </c>
      <c r="C59" s="48" t="s">
        <v>112</v>
      </c>
      <c r="D59" s="40" t="s">
        <v>109</v>
      </c>
      <c r="E59" s="40">
        <v>20.0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15.75" customHeight="1">
      <c r="A60" s="39"/>
      <c r="B60" s="39"/>
      <c r="C60" s="51"/>
      <c r="D60" s="39"/>
      <c r="E60" s="3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39" t="s">
        <v>19</v>
      </c>
      <c r="B61" s="39"/>
      <c r="C61" s="39"/>
      <c r="D61" s="39"/>
      <c r="E61" s="3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40" t="s">
        <v>21</v>
      </c>
      <c r="B62" s="41" t="s">
        <v>84</v>
      </c>
      <c r="C62" s="40" t="s">
        <v>24</v>
      </c>
      <c r="D62" s="40" t="s">
        <v>25</v>
      </c>
      <c r="E62" s="40" t="s">
        <v>85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42" t="s">
        <v>54</v>
      </c>
      <c r="B63" s="42" t="s">
        <v>87</v>
      </c>
      <c r="C63" s="48" t="s">
        <v>113</v>
      </c>
      <c r="D63" s="48" t="s">
        <v>109</v>
      </c>
      <c r="E63" s="48">
        <v>12.0</v>
      </c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ht="15.75" customHeight="1">
      <c r="A64" s="39"/>
      <c r="B64" s="39"/>
      <c r="C64" s="39"/>
      <c r="D64" s="39"/>
      <c r="E64" s="3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8"/>
      <c r="B65" s="28"/>
      <c r="C65" s="28"/>
      <c r="D65" s="28"/>
      <c r="E65" s="2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8"/>
      <c r="B66" s="28"/>
      <c r="C66" s="28"/>
      <c r="D66" s="28"/>
      <c r="E66" s="2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8"/>
      <c r="B67" s="28"/>
      <c r="C67" s="28" t="s">
        <v>82</v>
      </c>
      <c r="D67" s="28"/>
      <c r="E67" s="2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8"/>
      <c r="B68" s="28"/>
      <c r="C68" s="28"/>
      <c r="D68" s="28"/>
      <c r="E68" s="2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F1"/>
    <mergeCell ref="A2:G2"/>
    <mergeCell ref="A3:F3"/>
    <mergeCell ref="A7:C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38"/>
    <col customWidth="1" min="2" max="2" width="20.25"/>
    <col customWidth="1" min="3" max="3" width="26.13"/>
    <col customWidth="1" min="4" max="4" width="18.13"/>
    <col customWidth="1" min="5" max="5" width="21.13"/>
    <col customWidth="1" min="6" max="6" width="12.63"/>
  </cols>
  <sheetData>
    <row r="1" ht="15.75" customHeight="1">
      <c r="A1" s="52" t="str">
        <f>+DATE!A1:F1</f>
        <v>SRI VENKATESWARA COLLEGE OF ENGINEERING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52" t="str">
        <f>+DATE!A2:F2</f>
        <v>FAT - III (2nd, 3rd and 4th Year) SEATING ARRANGEMENT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52" t="str">
        <f>+DATE!A3:F3</f>
        <v>ODD SEMESTER 2024 - 2025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2"/>
      <c r="C4" s="53"/>
      <c r="D4" s="52"/>
      <c r="E4" s="5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32" t="str">
        <f>+DATE!A5</f>
        <v>Department of:</v>
      </c>
      <c r="B5" s="32" t="s">
        <v>114</v>
      </c>
      <c r="C5" s="53"/>
      <c r="D5" s="52"/>
      <c r="E5" s="5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/>
      <c r="B6" s="2"/>
      <c r="C6" s="53"/>
      <c r="D6" s="52"/>
      <c r="E6" s="5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54" t="s">
        <v>7</v>
      </c>
      <c r="B7" s="55"/>
      <c r="C7" s="55"/>
      <c r="D7" s="37"/>
      <c r="E7" s="3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13" t="s">
        <v>21</v>
      </c>
      <c r="B8" s="13" t="s">
        <v>84</v>
      </c>
      <c r="C8" s="13" t="s">
        <v>24</v>
      </c>
      <c r="D8" s="13" t="s">
        <v>25</v>
      </c>
      <c r="E8" s="13" t="s">
        <v>85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2"/>
      <c r="B9" s="12"/>
      <c r="C9" s="12"/>
      <c r="D9" s="12"/>
      <c r="E9" s="1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40" t="s">
        <v>86</v>
      </c>
      <c r="B10" s="40" t="s">
        <v>87</v>
      </c>
      <c r="C10" s="56" t="s">
        <v>115</v>
      </c>
      <c r="D10" s="56" t="s">
        <v>116</v>
      </c>
      <c r="E10" s="56">
        <v>27.0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40" t="s">
        <v>27</v>
      </c>
      <c r="B11" s="40" t="s">
        <v>87</v>
      </c>
      <c r="C11" s="48" t="s">
        <v>117</v>
      </c>
      <c r="D11" s="56" t="s">
        <v>118</v>
      </c>
      <c r="E11" s="48">
        <v>24.0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40" t="s">
        <v>54</v>
      </c>
      <c r="B12" s="40" t="s">
        <v>87</v>
      </c>
      <c r="C12" s="48" t="s">
        <v>119</v>
      </c>
      <c r="D12" s="56" t="s">
        <v>120</v>
      </c>
      <c r="E12" s="48">
        <v>19.0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57"/>
      <c r="B13" s="58"/>
      <c r="C13" s="58"/>
      <c r="D13" s="58"/>
      <c r="E13" s="3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54" t="s">
        <v>9</v>
      </c>
      <c r="B14" s="55"/>
      <c r="C14" s="55"/>
      <c r="D14" s="55"/>
      <c r="E14" s="3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13" t="s">
        <v>21</v>
      </c>
      <c r="B15" s="13" t="s">
        <v>84</v>
      </c>
      <c r="C15" s="13" t="s">
        <v>24</v>
      </c>
      <c r="D15" s="13" t="s">
        <v>25</v>
      </c>
      <c r="E15" s="13" t="s">
        <v>85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2"/>
      <c r="B16" s="12"/>
      <c r="C16" s="12"/>
      <c r="D16" s="12"/>
      <c r="E16" s="1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40" t="s">
        <v>86</v>
      </c>
      <c r="B17" s="40" t="s">
        <v>87</v>
      </c>
      <c r="C17" s="56" t="s">
        <v>115</v>
      </c>
      <c r="D17" s="56" t="s">
        <v>116</v>
      </c>
      <c r="E17" s="56">
        <v>27.0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40" t="s">
        <v>27</v>
      </c>
      <c r="B18" s="40" t="s">
        <v>87</v>
      </c>
      <c r="C18" s="48" t="s">
        <v>117</v>
      </c>
      <c r="D18" s="56" t="s">
        <v>118</v>
      </c>
      <c r="E18" s="48">
        <v>24.0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40" t="s">
        <v>54</v>
      </c>
      <c r="B19" s="40" t="s">
        <v>87</v>
      </c>
      <c r="C19" s="48" t="s">
        <v>119</v>
      </c>
      <c r="D19" s="56" t="s">
        <v>120</v>
      </c>
      <c r="E19" s="48">
        <v>19.0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44"/>
      <c r="B20" s="37"/>
      <c r="C20" s="44"/>
      <c r="D20" s="44"/>
      <c r="E20" s="3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54" t="s">
        <v>11</v>
      </c>
      <c r="B21" s="55"/>
      <c r="C21" s="55"/>
      <c r="D21" s="55"/>
      <c r="E21" s="3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13" t="s">
        <v>21</v>
      </c>
      <c r="B22" s="13" t="s">
        <v>84</v>
      </c>
      <c r="C22" s="13" t="s">
        <v>24</v>
      </c>
      <c r="D22" s="13" t="s">
        <v>25</v>
      </c>
      <c r="E22" s="13" t="s">
        <v>85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2"/>
      <c r="B23" s="12"/>
      <c r="C23" s="12"/>
      <c r="D23" s="12"/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42" t="s">
        <v>86</v>
      </c>
      <c r="B24" s="42" t="s">
        <v>87</v>
      </c>
      <c r="C24" s="56" t="s">
        <v>115</v>
      </c>
      <c r="D24" s="56" t="s">
        <v>116</v>
      </c>
      <c r="E24" s="56">
        <v>27.0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42" t="s">
        <v>27</v>
      </c>
      <c r="B25" s="42" t="s">
        <v>87</v>
      </c>
      <c r="C25" s="48" t="s">
        <v>117</v>
      </c>
      <c r="D25" s="56" t="s">
        <v>118</v>
      </c>
      <c r="E25" s="48">
        <v>24.0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40" t="s">
        <v>54</v>
      </c>
      <c r="B26" s="42" t="s">
        <v>87</v>
      </c>
      <c r="C26" s="48" t="s">
        <v>119</v>
      </c>
      <c r="D26" s="56" t="s">
        <v>120</v>
      </c>
      <c r="E26" s="48">
        <v>19.0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44"/>
      <c r="B27" s="37"/>
      <c r="C27" s="44"/>
      <c r="D27" s="44"/>
      <c r="E27" s="3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54" t="s">
        <v>13</v>
      </c>
      <c r="B28" s="55"/>
      <c r="C28" s="55"/>
      <c r="D28" s="55"/>
      <c r="E28" s="3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13" t="s">
        <v>21</v>
      </c>
      <c r="B29" s="13" t="s">
        <v>84</v>
      </c>
      <c r="C29" s="13" t="s">
        <v>24</v>
      </c>
      <c r="D29" s="13" t="s">
        <v>25</v>
      </c>
      <c r="E29" s="13" t="s">
        <v>85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2"/>
      <c r="B30" s="12"/>
      <c r="C30" s="12"/>
      <c r="D30" s="12"/>
      <c r="E30" s="1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42" t="s">
        <v>86</v>
      </c>
      <c r="B31" s="42" t="s">
        <v>87</v>
      </c>
      <c r="C31" s="56" t="s">
        <v>115</v>
      </c>
      <c r="D31" s="59" t="s">
        <v>121</v>
      </c>
      <c r="E31" s="56">
        <v>27.0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42" t="s">
        <v>27</v>
      </c>
      <c r="B32" s="42" t="s">
        <v>87</v>
      </c>
      <c r="C32" s="48" t="s">
        <v>117</v>
      </c>
      <c r="D32" s="56" t="s">
        <v>118</v>
      </c>
      <c r="E32" s="48">
        <v>24.0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40" t="s">
        <v>54</v>
      </c>
      <c r="B33" s="42" t="s">
        <v>87</v>
      </c>
      <c r="C33" s="48" t="s">
        <v>119</v>
      </c>
      <c r="D33" s="56" t="s">
        <v>120</v>
      </c>
      <c r="E33" s="48">
        <v>19.0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44"/>
      <c r="B34" s="37"/>
      <c r="C34" s="44"/>
      <c r="D34" s="44"/>
      <c r="E34" s="3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54" t="s">
        <v>15</v>
      </c>
      <c r="B35" s="55"/>
      <c r="C35" s="55"/>
      <c r="D35" s="55"/>
      <c r="E35" s="3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13" t="s">
        <v>21</v>
      </c>
      <c r="B36" s="13" t="s">
        <v>84</v>
      </c>
      <c r="C36" s="13" t="s">
        <v>24</v>
      </c>
      <c r="D36" s="13" t="s">
        <v>25</v>
      </c>
      <c r="E36" s="13" t="s">
        <v>85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2"/>
      <c r="B37" s="12"/>
      <c r="C37" s="12"/>
      <c r="D37" s="12"/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42" t="s">
        <v>86</v>
      </c>
      <c r="B38" s="42" t="s">
        <v>87</v>
      </c>
      <c r="C38" s="56" t="s">
        <v>115</v>
      </c>
      <c r="D38" s="59" t="s">
        <v>122</v>
      </c>
      <c r="E38" s="56">
        <v>27.0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42" t="s">
        <v>27</v>
      </c>
      <c r="B39" s="42" t="s">
        <v>87</v>
      </c>
      <c r="C39" s="48" t="s">
        <v>117</v>
      </c>
      <c r="D39" s="56" t="s">
        <v>118</v>
      </c>
      <c r="E39" s="48">
        <v>24.0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40" t="s">
        <v>54</v>
      </c>
      <c r="B40" s="42" t="s">
        <v>87</v>
      </c>
      <c r="C40" s="48" t="s">
        <v>119</v>
      </c>
      <c r="D40" s="56" t="s">
        <v>120</v>
      </c>
      <c r="E40" s="48">
        <v>19.0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44"/>
      <c r="B41" s="37"/>
      <c r="C41" s="44"/>
      <c r="D41" s="44"/>
      <c r="E41" s="3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54" t="s">
        <v>17</v>
      </c>
      <c r="B42" s="55"/>
      <c r="C42" s="55"/>
      <c r="D42" s="55"/>
      <c r="E42" s="3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13" t="s">
        <v>21</v>
      </c>
      <c r="B43" s="13" t="s">
        <v>84</v>
      </c>
      <c r="C43" s="13" t="s">
        <v>24</v>
      </c>
      <c r="D43" s="13" t="s">
        <v>25</v>
      </c>
      <c r="E43" s="13" t="s">
        <v>85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2"/>
      <c r="B44" s="12"/>
      <c r="C44" s="12"/>
      <c r="D44" s="12"/>
      <c r="E44" s="1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42" t="s">
        <v>27</v>
      </c>
      <c r="B45" s="42" t="s">
        <v>87</v>
      </c>
      <c r="C45" s="48" t="s">
        <v>117</v>
      </c>
      <c r="D45" s="56" t="s">
        <v>118</v>
      </c>
      <c r="E45" s="48">
        <v>24.0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40" t="s">
        <v>54</v>
      </c>
      <c r="B46" s="42" t="s">
        <v>87</v>
      </c>
      <c r="C46" s="48" t="s">
        <v>119</v>
      </c>
      <c r="D46" s="56" t="s">
        <v>120</v>
      </c>
      <c r="E46" s="48">
        <v>19.0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39"/>
      <c r="B47" s="39"/>
      <c r="C47" s="60"/>
      <c r="D47" s="44"/>
      <c r="E47" s="4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39"/>
      <c r="B48" s="39"/>
      <c r="C48" s="60"/>
      <c r="D48" s="44"/>
      <c r="E48" s="4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39"/>
      <c r="B49" s="39"/>
      <c r="C49" s="60"/>
      <c r="D49" s="44"/>
      <c r="E49" s="4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39"/>
      <c r="B50" s="39"/>
      <c r="C50" s="60"/>
      <c r="D50" s="44"/>
      <c r="E50" s="4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39"/>
      <c r="B51" s="29" t="s">
        <v>82</v>
      </c>
      <c r="E51" s="4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39"/>
      <c r="B52" s="39"/>
      <c r="C52" s="60"/>
      <c r="D52" s="44"/>
      <c r="E52" s="4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53"/>
      <c r="D53" s="52"/>
      <c r="E53" s="5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53"/>
      <c r="D54" s="52"/>
      <c r="E54" s="5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53"/>
      <c r="D55" s="52"/>
      <c r="E55" s="5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53"/>
      <c r="D56" s="52"/>
      <c r="E56" s="5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53"/>
      <c r="D57" s="52"/>
      <c r="E57" s="5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53"/>
      <c r="D58" s="52"/>
      <c r="E58" s="5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53"/>
      <c r="D59" s="52"/>
      <c r="E59" s="5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53"/>
      <c r="D60" s="52"/>
      <c r="E60" s="5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53"/>
      <c r="D61" s="52"/>
      <c r="E61" s="5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53"/>
      <c r="D62" s="52"/>
      <c r="E62" s="5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53"/>
      <c r="D63" s="52"/>
      <c r="E63" s="5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53"/>
      <c r="D64" s="52"/>
      <c r="E64" s="5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53"/>
      <c r="D65" s="52"/>
      <c r="E65" s="5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53"/>
      <c r="D66" s="52"/>
      <c r="E66" s="5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53"/>
      <c r="D67" s="52"/>
      <c r="E67" s="5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53"/>
      <c r="D68" s="52"/>
      <c r="E68" s="5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53"/>
      <c r="D69" s="52"/>
      <c r="E69" s="5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53"/>
      <c r="D70" s="52"/>
      <c r="E70" s="5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53"/>
      <c r="D71" s="52"/>
      <c r="E71" s="5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53"/>
      <c r="D72" s="52"/>
      <c r="E72" s="5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53"/>
      <c r="D73" s="52"/>
      <c r="E73" s="5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53"/>
      <c r="D74" s="52"/>
      <c r="E74" s="5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53"/>
      <c r="D75" s="52"/>
      <c r="E75" s="5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53"/>
      <c r="D76" s="52"/>
      <c r="E76" s="5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53"/>
      <c r="D77" s="52"/>
      <c r="E77" s="5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53"/>
      <c r="D78" s="52"/>
      <c r="E78" s="5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53"/>
      <c r="D79" s="52"/>
      <c r="E79" s="5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53"/>
      <c r="D80" s="52"/>
      <c r="E80" s="5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53"/>
      <c r="D81" s="52"/>
      <c r="E81" s="5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53"/>
      <c r="D82" s="52"/>
      <c r="E82" s="5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53"/>
      <c r="D83" s="52"/>
      <c r="E83" s="5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53"/>
      <c r="D84" s="52"/>
      <c r="E84" s="5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53"/>
      <c r="D85" s="52"/>
      <c r="E85" s="5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53"/>
      <c r="D86" s="52"/>
      <c r="E86" s="5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53"/>
      <c r="D87" s="52"/>
      <c r="E87" s="5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53"/>
      <c r="D88" s="52"/>
      <c r="E88" s="5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53"/>
      <c r="D89" s="52"/>
      <c r="E89" s="5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53"/>
      <c r="D90" s="52"/>
      <c r="E90" s="5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53"/>
      <c r="D91" s="52"/>
      <c r="E91" s="5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53"/>
      <c r="D92" s="52"/>
      <c r="E92" s="5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53"/>
      <c r="D93" s="52"/>
      <c r="E93" s="5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53"/>
      <c r="D94" s="52"/>
      <c r="E94" s="5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53"/>
      <c r="D95" s="52"/>
      <c r="E95" s="5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53"/>
      <c r="D96" s="52"/>
      <c r="E96" s="5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53"/>
      <c r="D97" s="52"/>
      <c r="E97" s="5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53"/>
      <c r="D98" s="52"/>
      <c r="E98" s="5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53"/>
      <c r="D99" s="52"/>
      <c r="E99" s="5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53"/>
      <c r="D100" s="52"/>
      <c r="E100" s="5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53"/>
      <c r="D101" s="52"/>
      <c r="E101" s="5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53"/>
      <c r="D102" s="52"/>
      <c r="E102" s="5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53"/>
      <c r="D103" s="52"/>
      <c r="E103" s="5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53"/>
      <c r="D104" s="52"/>
      <c r="E104" s="5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53"/>
      <c r="D105" s="52"/>
      <c r="E105" s="5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53"/>
      <c r="D106" s="52"/>
      <c r="E106" s="5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53"/>
      <c r="D107" s="52"/>
      <c r="E107" s="5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53"/>
      <c r="D108" s="52"/>
      <c r="E108" s="5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53"/>
      <c r="D109" s="52"/>
      <c r="E109" s="5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53"/>
      <c r="D110" s="52"/>
      <c r="E110" s="5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53"/>
      <c r="D111" s="52"/>
      <c r="E111" s="5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53"/>
      <c r="D112" s="52"/>
      <c r="E112" s="5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53"/>
      <c r="D113" s="52"/>
      <c r="E113" s="5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53"/>
      <c r="D114" s="52"/>
      <c r="E114" s="5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53"/>
      <c r="D115" s="52"/>
      <c r="E115" s="5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53"/>
      <c r="D116" s="52"/>
      <c r="E116" s="5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53"/>
      <c r="D117" s="52"/>
      <c r="E117" s="5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53"/>
      <c r="D118" s="52"/>
      <c r="E118" s="5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53"/>
      <c r="D119" s="52"/>
      <c r="E119" s="5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53"/>
      <c r="D120" s="52"/>
      <c r="E120" s="5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53"/>
      <c r="D121" s="52"/>
      <c r="E121" s="5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53"/>
      <c r="D122" s="52"/>
      <c r="E122" s="5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53"/>
      <c r="D123" s="52"/>
      <c r="E123" s="5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53"/>
      <c r="D124" s="52"/>
      <c r="E124" s="5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53"/>
      <c r="D125" s="52"/>
      <c r="E125" s="5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53"/>
      <c r="D126" s="52"/>
      <c r="E126" s="5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53"/>
      <c r="D127" s="52"/>
      <c r="E127" s="5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53"/>
      <c r="D128" s="52"/>
      <c r="E128" s="5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53"/>
      <c r="D129" s="52"/>
      <c r="E129" s="5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53"/>
      <c r="D130" s="52"/>
      <c r="E130" s="5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53"/>
      <c r="D131" s="52"/>
      <c r="E131" s="5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53"/>
      <c r="D132" s="52"/>
      <c r="E132" s="5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53"/>
      <c r="D133" s="52"/>
      <c r="E133" s="5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53"/>
      <c r="D134" s="52"/>
      <c r="E134" s="5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53"/>
      <c r="D135" s="52"/>
      <c r="E135" s="5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53"/>
      <c r="D136" s="52"/>
      <c r="E136" s="5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53"/>
      <c r="D137" s="52"/>
      <c r="E137" s="5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53"/>
      <c r="D138" s="52"/>
      <c r="E138" s="5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53"/>
      <c r="D139" s="52"/>
      <c r="E139" s="5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53"/>
      <c r="D140" s="52"/>
      <c r="E140" s="5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53"/>
      <c r="D141" s="52"/>
      <c r="E141" s="5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53"/>
      <c r="D142" s="52"/>
      <c r="E142" s="5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53"/>
      <c r="D143" s="52"/>
      <c r="E143" s="5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53"/>
      <c r="D144" s="52"/>
      <c r="E144" s="5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53"/>
      <c r="D145" s="52"/>
      <c r="E145" s="5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53"/>
      <c r="D146" s="52"/>
      <c r="E146" s="5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53"/>
      <c r="D147" s="52"/>
      <c r="E147" s="5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53"/>
      <c r="D148" s="52"/>
      <c r="E148" s="5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53"/>
      <c r="D149" s="52"/>
      <c r="E149" s="5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53"/>
      <c r="D150" s="52"/>
      <c r="E150" s="5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53"/>
      <c r="D151" s="52"/>
      <c r="E151" s="5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53"/>
      <c r="D152" s="52"/>
      <c r="E152" s="5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53"/>
      <c r="D153" s="52"/>
      <c r="E153" s="5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53"/>
      <c r="D154" s="52"/>
      <c r="E154" s="5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53"/>
      <c r="D155" s="52"/>
      <c r="E155" s="5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53"/>
      <c r="D156" s="52"/>
      <c r="E156" s="5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53"/>
      <c r="D157" s="52"/>
      <c r="E157" s="5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53"/>
      <c r="D158" s="52"/>
      <c r="E158" s="5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53"/>
      <c r="D159" s="52"/>
      <c r="E159" s="5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53"/>
      <c r="D160" s="52"/>
      <c r="E160" s="5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53"/>
      <c r="D161" s="52"/>
      <c r="E161" s="5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53"/>
      <c r="D162" s="52"/>
      <c r="E162" s="5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53"/>
      <c r="D163" s="52"/>
      <c r="E163" s="5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53"/>
      <c r="D164" s="52"/>
      <c r="E164" s="5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53"/>
      <c r="D165" s="52"/>
      <c r="E165" s="5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53"/>
      <c r="D166" s="52"/>
      <c r="E166" s="5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53"/>
      <c r="D167" s="52"/>
      <c r="E167" s="5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53"/>
      <c r="D168" s="52"/>
      <c r="E168" s="5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53"/>
      <c r="D169" s="52"/>
      <c r="E169" s="5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53"/>
      <c r="D170" s="52"/>
      <c r="E170" s="5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53"/>
      <c r="D171" s="52"/>
      <c r="E171" s="5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53"/>
      <c r="D172" s="52"/>
      <c r="E172" s="5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53"/>
      <c r="D173" s="52"/>
      <c r="E173" s="5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53"/>
      <c r="D174" s="52"/>
      <c r="E174" s="5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53"/>
      <c r="D175" s="52"/>
      <c r="E175" s="5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53"/>
      <c r="D176" s="52"/>
      <c r="E176" s="5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53"/>
      <c r="D177" s="52"/>
      <c r="E177" s="5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53"/>
      <c r="D178" s="52"/>
      <c r="E178" s="5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53"/>
      <c r="D179" s="52"/>
      <c r="E179" s="5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53"/>
      <c r="D180" s="52"/>
      <c r="E180" s="5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53"/>
      <c r="D181" s="52"/>
      <c r="E181" s="5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53"/>
      <c r="D182" s="52"/>
      <c r="E182" s="5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53"/>
      <c r="D183" s="52"/>
      <c r="E183" s="5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53"/>
      <c r="D184" s="52"/>
      <c r="E184" s="5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53"/>
      <c r="D185" s="52"/>
      <c r="E185" s="5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53"/>
      <c r="D186" s="52"/>
      <c r="E186" s="5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53"/>
      <c r="D187" s="52"/>
      <c r="E187" s="5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53"/>
      <c r="D188" s="52"/>
      <c r="E188" s="5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53"/>
      <c r="D189" s="52"/>
      <c r="E189" s="5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53"/>
      <c r="D190" s="52"/>
      <c r="E190" s="5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53"/>
      <c r="D191" s="52"/>
      <c r="E191" s="5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53"/>
      <c r="D192" s="52"/>
      <c r="E192" s="5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53"/>
      <c r="D193" s="52"/>
      <c r="E193" s="5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53"/>
      <c r="D194" s="52"/>
      <c r="E194" s="5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53"/>
      <c r="D195" s="52"/>
      <c r="E195" s="5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53"/>
      <c r="D196" s="52"/>
      <c r="E196" s="5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53"/>
      <c r="D197" s="52"/>
      <c r="E197" s="5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53"/>
      <c r="D198" s="52"/>
      <c r="E198" s="5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53"/>
      <c r="D199" s="52"/>
      <c r="E199" s="5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53"/>
      <c r="D200" s="52"/>
      <c r="E200" s="5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53"/>
      <c r="D201" s="52"/>
      <c r="E201" s="5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53"/>
      <c r="D202" s="52"/>
      <c r="E202" s="5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53"/>
      <c r="D203" s="52"/>
      <c r="E203" s="5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53"/>
      <c r="D204" s="52"/>
      <c r="E204" s="5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53"/>
      <c r="D205" s="52"/>
      <c r="E205" s="5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53"/>
      <c r="D206" s="52"/>
      <c r="E206" s="5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53"/>
      <c r="D207" s="52"/>
      <c r="E207" s="5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53"/>
      <c r="D208" s="52"/>
      <c r="E208" s="5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53"/>
      <c r="D209" s="52"/>
      <c r="E209" s="5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53"/>
      <c r="D210" s="52"/>
      <c r="E210" s="5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53"/>
      <c r="D211" s="52"/>
      <c r="E211" s="5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53"/>
      <c r="D212" s="52"/>
      <c r="E212" s="5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53"/>
      <c r="D213" s="52"/>
      <c r="E213" s="5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53"/>
      <c r="D214" s="52"/>
      <c r="E214" s="5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53"/>
      <c r="D215" s="52"/>
      <c r="E215" s="5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53"/>
      <c r="D216" s="52"/>
      <c r="E216" s="5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53"/>
      <c r="D217" s="52"/>
      <c r="E217" s="5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53"/>
      <c r="D218" s="52"/>
      <c r="E218" s="5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53"/>
      <c r="D219" s="52"/>
      <c r="E219" s="5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53"/>
      <c r="D220" s="52"/>
      <c r="E220" s="5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53"/>
      <c r="D221" s="52"/>
      <c r="E221" s="5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53"/>
      <c r="D222" s="52"/>
      <c r="E222" s="5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53"/>
      <c r="D223" s="52"/>
      <c r="E223" s="5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53"/>
      <c r="D224" s="52"/>
      <c r="E224" s="5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53"/>
      <c r="D225" s="52"/>
      <c r="E225" s="5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53"/>
      <c r="D226" s="52"/>
      <c r="E226" s="5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53"/>
      <c r="D227" s="52"/>
      <c r="E227" s="5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53"/>
      <c r="D228" s="52"/>
      <c r="E228" s="5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53"/>
      <c r="D229" s="52"/>
      <c r="E229" s="5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53"/>
      <c r="D230" s="52"/>
      <c r="E230" s="5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53"/>
      <c r="D231" s="52"/>
      <c r="E231" s="5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53"/>
      <c r="D232" s="52"/>
      <c r="E232" s="5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53"/>
      <c r="D233" s="52"/>
      <c r="E233" s="5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53"/>
      <c r="D234" s="52"/>
      <c r="E234" s="5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53"/>
      <c r="D235" s="52"/>
      <c r="E235" s="5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53"/>
      <c r="D236" s="52"/>
      <c r="E236" s="5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53"/>
      <c r="D237" s="52"/>
      <c r="E237" s="5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53"/>
      <c r="D238" s="52"/>
      <c r="E238" s="5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53"/>
      <c r="D239" s="52"/>
      <c r="E239" s="5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53"/>
      <c r="D240" s="52"/>
      <c r="E240" s="5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53"/>
      <c r="D241" s="52"/>
      <c r="E241" s="5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53"/>
      <c r="D242" s="52"/>
      <c r="E242" s="5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53"/>
      <c r="D243" s="52"/>
      <c r="E243" s="5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53"/>
      <c r="D244" s="52"/>
      <c r="E244" s="5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53"/>
      <c r="D245" s="52"/>
      <c r="E245" s="5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53"/>
      <c r="D246" s="52"/>
      <c r="E246" s="5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53"/>
      <c r="D247" s="52"/>
      <c r="E247" s="5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53"/>
      <c r="D248" s="52"/>
      <c r="E248" s="5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53"/>
      <c r="D249" s="52"/>
      <c r="E249" s="5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53"/>
      <c r="D250" s="52"/>
      <c r="E250" s="5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53"/>
      <c r="D251" s="52"/>
      <c r="E251" s="5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1"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13:D13"/>
    <mergeCell ref="A14:D14"/>
    <mergeCell ref="B15:B16"/>
    <mergeCell ref="C15:C16"/>
    <mergeCell ref="D15:D16"/>
    <mergeCell ref="E15:E16"/>
    <mergeCell ref="A21:D21"/>
    <mergeCell ref="A15:A16"/>
    <mergeCell ref="A22:A23"/>
    <mergeCell ref="B22:B23"/>
    <mergeCell ref="C22:C23"/>
    <mergeCell ref="D22:D23"/>
    <mergeCell ref="E22:E23"/>
    <mergeCell ref="A28:D28"/>
    <mergeCell ref="D36:D37"/>
    <mergeCell ref="E36:E37"/>
    <mergeCell ref="A29:A30"/>
    <mergeCell ref="B29:B30"/>
    <mergeCell ref="C29:C30"/>
    <mergeCell ref="D29:D30"/>
    <mergeCell ref="E29:E30"/>
    <mergeCell ref="A35:D35"/>
    <mergeCell ref="A36:A37"/>
    <mergeCell ref="D43:D44"/>
    <mergeCell ref="B51:D51"/>
    <mergeCell ref="B36:B37"/>
    <mergeCell ref="C36:C37"/>
    <mergeCell ref="A42:D42"/>
    <mergeCell ref="A43:A44"/>
    <mergeCell ref="B43:B44"/>
    <mergeCell ref="C43:C44"/>
    <mergeCell ref="E43:E44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1.38"/>
    <col customWidth="1" min="3" max="3" width="35.25"/>
    <col customWidth="1" min="4" max="4" width="13.13"/>
    <col customWidth="1" min="5" max="5" width="23.13"/>
    <col customWidth="1" min="6" max="25" width="8.63"/>
  </cols>
  <sheetData>
    <row r="1" ht="12.75" customHeight="1">
      <c r="A1" s="30" t="str">
        <f>+DATE!A1:F1</f>
        <v>SRI VENKATESWARA COLLEGE OF ENGINEERING</v>
      </c>
    </row>
    <row r="2" ht="12.75" customHeight="1">
      <c r="A2" s="30" t="str">
        <f>+DATE!A2:F2</f>
        <v>FAT - III (2nd, 3rd and 4th Year) SEATING ARRANGEMENT</v>
      </c>
    </row>
    <row r="3" ht="12.75" customHeight="1">
      <c r="A3" s="30" t="str">
        <f>+DATE!A3:F3</f>
        <v>ODD SEMESTER 2024 - 2025</v>
      </c>
    </row>
    <row r="4" ht="12.75" customHeight="1">
      <c r="A4" s="30"/>
      <c r="B4" s="32"/>
      <c r="C4" s="30"/>
      <c r="D4" s="30"/>
      <c r="E4" s="33"/>
    </row>
    <row r="5" ht="12.75" customHeight="1">
      <c r="A5" s="34" t="str">
        <f>+DATE!A5</f>
        <v>Department of:</v>
      </c>
      <c r="B5" s="32" t="s">
        <v>123</v>
      </c>
      <c r="C5" s="30"/>
      <c r="D5" s="30"/>
      <c r="E5" s="33"/>
    </row>
    <row r="6" ht="12.75" customHeight="1">
      <c r="A6" s="30"/>
      <c r="B6" s="35"/>
      <c r="C6" s="36"/>
      <c r="D6" s="36"/>
      <c r="E6" s="33"/>
    </row>
    <row r="7" ht="12.75" customHeight="1">
      <c r="A7" s="37" t="s">
        <v>7</v>
      </c>
      <c r="D7" s="37"/>
      <c r="E7" s="38"/>
    </row>
    <row r="8" ht="12.75" customHeight="1">
      <c r="A8" s="13" t="s">
        <v>21</v>
      </c>
      <c r="B8" s="13" t="s">
        <v>84</v>
      </c>
      <c r="C8" s="13" t="s">
        <v>24</v>
      </c>
      <c r="D8" s="13" t="s">
        <v>25</v>
      </c>
      <c r="E8" s="13" t="s">
        <v>85</v>
      </c>
    </row>
    <row r="9" ht="12.75" customHeight="1">
      <c r="A9" s="12"/>
      <c r="B9" s="12"/>
      <c r="C9" s="12"/>
      <c r="D9" s="12"/>
      <c r="E9" s="12"/>
    </row>
    <row r="10" ht="12.75" customHeight="1">
      <c r="A10" s="40" t="s">
        <v>86</v>
      </c>
      <c r="B10" s="40" t="s">
        <v>87</v>
      </c>
      <c r="C10" s="61">
        <v>45297.0</v>
      </c>
      <c r="D10" s="40" t="s">
        <v>124</v>
      </c>
      <c r="E10" s="40">
        <v>6.0</v>
      </c>
    </row>
    <row r="11" ht="12.75" customHeight="1">
      <c r="A11" s="40" t="s">
        <v>27</v>
      </c>
      <c r="B11" s="40" t="s">
        <v>87</v>
      </c>
      <c r="C11" s="61">
        <v>45309.0</v>
      </c>
      <c r="D11" s="40" t="s">
        <v>125</v>
      </c>
      <c r="E11" s="40">
        <v>18.0</v>
      </c>
    </row>
    <row r="12" ht="12.75" customHeight="1">
      <c r="A12" s="40" t="s">
        <v>54</v>
      </c>
      <c r="B12" s="40" t="s">
        <v>87</v>
      </c>
      <c r="C12" s="61">
        <v>45307.0</v>
      </c>
      <c r="D12" s="40" t="s">
        <v>124</v>
      </c>
      <c r="E12" s="40">
        <v>16.0</v>
      </c>
    </row>
    <row r="13" ht="12.75" customHeight="1">
      <c r="A13" s="37"/>
      <c r="E13" s="37"/>
    </row>
    <row r="14" ht="12.75" customHeight="1">
      <c r="A14" s="37" t="s">
        <v>9</v>
      </c>
      <c r="E14" s="37"/>
    </row>
    <row r="15" ht="12.75" customHeight="1">
      <c r="A15" s="13" t="s">
        <v>21</v>
      </c>
      <c r="B15" s="13" t="s">
        <v>84</v>
      </c>
      <c r="C15" s="13" t="s">
        <v>24</v>
      </c>
      <c r="D15" s="13" t="s">
        <v>25</v>
      </c>
      <c r="E15" s="13" t="s">
        <v>85</v>
      </c>
    </row>
    <row r="16" ht="12.75" customHeight="1">
      <c r="A16" s="12"/>
      <c r="B16" s="12"/>
      <c r="C16" s="12"/>
      <c r="D16" s="12"/>
      <c r="E16" s="12"/>
    </row>
    <row r="17" ht="12.75" customHeight="1">
      <c r="A17" s="42" t="s">
        <v>94</v>
      </c>
      <c r="B17" s="42" t="s">
        <v>87</v>
      </c>
      <c r="C17" s="61">
        <v>45297.0</v>
      </c>
      <c r="D17" s="40" t="s">
        <v>124</v>
      </c>
      <c r="E17" s="40">
        <v>6.0</v>
      </c>
    </row>
    <row r="18" ht="12.75" customHeight="1">
      <c r="A18" s="40" t="s">
        <v>27</v>
      </c>
      <c r="B18" s="40" t="s">
        <v>87</v>
      </c>
      <c r="C18" s="61">
        <v>45309.0</v>
      </c>
      <c r="D18" s="40" t="s">
        <v>125</v>
      </c>
      <c r="E18" s="40">
        <v>18.0</v>
      </c>
    </row>
    <row r="19" ht="12.75" customHeight="1">
      <c r="A19" s="40" t="s">
        <v>54</v>
      </c>
      <c r="B19" s="40" t="s">
        <v>87</v>
      </c>
      <c r="C19" s="61">
        <v>45307.0</v>
      </c>
      <c r="D19" s="40" t="s">
        <v>124</v>
      </c>
      <c r="E19" s="40">
        <v>16.0</v>
      </c>
    </row>
    <row r="20" ht="12.75" customHeight="1">
      <c r="A20" s="44"/>
      <c r="B20" s="37"/>
      <c r="C20" s="44"/>
      <c r="D20" s="44"/>
      <c r="E20" s="37"/>
    </row>
    <row r="21" ht="12.75" customHeight="1">
      <c r="A21" s="37" t="s">
        <v>11</v>
      </c>
      <c r="E21" s="37"/>
    </row>
    <row r="22" ht="12.75" customHeight="1">
      <c r="A22" s="13" t="s">
        <v>21</v>
      </c>
      <c r="B22" s="13" t="s">
        <v>84</v>
      </c>
      <c r="C22" s="13" t="s">
        <v>24</v>
      </c>
      <c r="D22" s="13" t="s">
        <v>25</v>
      </c>
      <c r="E22" s="13" t="s">
        <v>85</v>
      </c>
    </row>
    <row r="23" ht="12.75" customHeight="1">
      <c r="A23" s="12"/>
      <c r="B23" s="12"/>
      <c r="C23" s="12"/>
      <c r="D23" s="12"/>
      <c r="E23" s="12"/>
    </row>
    <row r="24" ht="12.75" customHeight="1">
      <c r="A24" s="42" t="s">
        <v>86</v>
      </c>
      <c r="B24" s="42" t="s">
        <v>87</v>
      </c>
      <c r="C24" s="61">
        <v>45297.0</v>
      </c>
      <c r="D24" s="40" t="s">
        <v>124</v>
      </c>
      <c r="E24" s="40">
        <v>6.0</v>
      </c>
    </row>
    <row r="25" ht="12.75" customHeight="1">
      <c r="A25" s="40" t="s">
        <v>27</v>
      </c>
      <c r="B25" s="40" t="s">
        <v>87</v>
      </c>
      <c r="C25" s="61">
        <v>45309.0</v>
      </c>
      <c r="D25" s="40" t="s">
        <v>125</v>
      </c>
      <c r="E25" s="40">
        <v>18.0</v>
      </c>
    </row>
    <row r="26" ht="12.75" customHeight="1">
      <c r="A26" s="40" t="s">
        <v>54</v>
      </c>
      <c r="B26" s="40" t="s">
        <v>87</v>
      </c>
      <c r="C26" s="61">
        <v>45307.0</v>
      </c>
      <c r="D26" s="40" t="s">
        <v>124</v>
      </c>
      <c r="E26" s="40">
        <v>16.0</v>
      </c>
    </row>
    <row r="27" ht="12.75" customHeight="1">
      <c r="A27" s="44"/>
      <c r="B27" s="37"/>
      <c r="C27" s="44"/>
      <c r="D27" s="44"/>
      <c r="E27" s="37"/>
    </row>
    <row r="28" ht="12.75" customHeight="1">
      <c r="A28" s="37" t="s">
        <v>13</v>
      </c>
      <c r="E28" s="37"/>
    </row>
    <row r="29" ht="12.75" customHeight="1">
      <c r="A29" s="13" t="s">
        <v>21</v>
      </c>
      <c r="B29" s="13" t="s">
        <v>84</v>
      </c>
      <c r="C29" s="13" t="s">
        <v>24</v>
      </c>
      <c r="D29" s="13" t="s">
        <v>25</v>
      </c>
      <c r="E29" s="13" t="s">
        <v>85</v>
      </c>
    </row>
    <row r="30" ht="12.75" customHeight="1">
      <c r="A30" s="12"/>
      <c r="B30" s="12"/>
      <c r="C30" s="12"/>
      <c r="D30" s="12"/>
      <c r="E30" s="12"/>
    </row>
    <row r="31" ht="12.75" customHeight="1">
      <c r="A31" s="42" t="s">
        <v>86</v>
      </c>
      <c r="B31" s="42" t="s">
        <v>87</v>
      </c>
      <c r="C31" s="61">
        <v>45297.0</v>
      </c>
      <c r="D31" s="40" t="s">
        <v>124</v>
      </c>
      <c r="E31" s="40">
        <v>6.0</v>
      </c>
    </row>
    <row r="32" ht="12.75" customHeight="1">
      <c r="A32" s="40" t="s">
        <v>27</v>
      </c>
      <c r="B32" s="40" t="s">
        <v>87</v>
      </c>
      <c r="C32" s="61">
        <v>45309.0</v>
      </c>
      <c r="D32" s="40" t="s">
        <v>125</v>
      </c>
      <c r="E32" s="40">
        <v>18.0</v>
      </c>
    </row>
    <row r="33" ht="12.75" customHeight="1">
      <c r="A33" s="40" t="s">
        <v>54</v>
      </c>
      <c r="B33" s="40" t="s">
        <v>87</v>
      </c>
      <c r="C33" s="61">
        <v>45307.0</v>
      </c>
      <c r="D33" s="40" t="s">
        <v>124</v>
      </c>
      <c r="E33" s="40">
        <v>16.0</v>
      </c>
    </row>
    <row r="34" ht="12.75" customHeight="1">
      <c r="A34" s="44"/>
      <c r="B34" s="37"/>
      <c r="C34" s="44"/>
      <c r="D34" s="44"/>
      <c r="E34" s="37"/>
    </row>
    <row r="35" ht="12.75" customHeight="1">
      <c r="A35" s="37" t="s">
        <v>15</v>
      </c>
      <c r="E35" s="37"/>
    </row>
    <row r="36" ht="12.75" customHeight="1">
      <c r="A36" s="13" t="s">
        <v>21</v>
      </c>
      <c r="B36" s="13" t="s">
        <v>84</v>
      </c>
      <c r="C36" s="13" t="s">
        <v>24</v>
      </c>
      <c r="D36" s="13" t="s">
        <v>25</v>
      </c>
      <c r="E36" s="13" t="s">
        <v>85</v>
      </c>
    </row>
    <row r="37" ht="12.75" customHeight="1">
      <c r="A37" s="12"/>
      <c r="B37" s="12"/>
      <c r="C37" s="12"/>
      <c r="D37" s="12"/>
      <c r="E37" s="12"/>
    </row>
    <row r="38" ht="12.75" customHeight="1">
      <c r="A38" s="42" t="s">
        <v>86</v>
      </c>
      <c r="B38" s="42" t="s">
        <v>87</v>
      </c>
      <c r="C38" s="61">
        <v>45297.0</v>
      </c>
      <c r="D38" s="40" t="s">
        <v>124</v>
      </c>
      <c r="E38" s="40">
        <v>6.0</v>
      </c>
    </row>
    <row r="39" ht="12.75" customHeight="1">
      <c r="A39" s="40" t="s">
        <v>27</v>
      </c>
      <c r="B39" s="40" t="s">
        <v>87</v>
      </c>
      <c r="C39" s="61">
        <v>45309.0</v>
      </c>
      <c r="D39" s="40" t="s">
        <v>125</v>
      </c>
      <c r="E39" s="40">
        <v>18.0</v>
      </c>
    </row>
    <row r="40" ht="12.75" customHeight="1">
      <c r="A40" s="40" t="s">
        <v>54</v>
      </c>
      <c r="B40" s="40" t="s">
        <v>87</v>
      </c>
      <c r="C40" s="61">
        <v>45307.0</v>
      </c>
      <c r="D40" s="40" t="s">
        <v>124</v>
      </c>
      <c r="E40" s="40">
        <v>16.0</v>
      </c>
    </row>
    <row r="41" ht="12.75" customHeight="1">
      <c r="A41" s="44"/>
      <c r="B41" s="37"/>
      <c r="C41" s="44"/>
      <c r="D41" s="44"/>
      <c r="E41" s="37"/>
    </row>
    <row r="42" ht="12.75" customHeight="1">
      <c r="A42" s="37" t="s">
        <v>17</v>
      </c>
      <c r="E42" s="37"/>
    </row>
    <row r="43" ht="12.75" customHeight="1">
      <c r="A43" s="13" t="s">
        <v>21</v>
      </c>
      <c r="B43" s="13" t="s">
        <v>84</v>
      </c>
      <c r="C43" s="13" t="s">
        <v>24</v>
      </c>
      <c r="D43" s="13" t="s">
        <v>25</v>
      </c>
      <c r="E43" s="13" t="s">
        <v>85</v>
      </c>
    </row>
    <row r="44" ht="12.75" customHeight="1">
      <c r="A44" s="12"/>
      <c r="B44" s="12"/>
      <c r="C44" s="12"/>
      <c r="D44" s="12"/>
      <c r="E44" s="12"/>
    </row>
    <row r="45" ht="12.75" customHeight="1">
      <c r="A45" s="42" t="s">
        <v>86</v>
      </c>
      <c r="B45" s="42" t="s">
        <v>87</v>
      </c>
      <c r="C45" s="61">
        <v>45297.0</v>
      </c>
      <c r="D45" s="40" t="s">
        <v>124</v>
      </c>
      <c r="E45" s="40">
        <v>6.0</v>
      </c>
    </row>
    <row r="46" ht="12.75" customHeight="1">
      <c r="A46" s="62" t="s">
        <v>27</v>
      </c>
      <c r="B46" s="62" t="s">
        <v>87</v>
      </c>
      <c r="C46" s="61">
        <v>45309.0</v>
      </c>
      <c r="D46" s="40" t="s">
        <v>125</v>
      </c>
      <c r="E46" s="40">
        <v>18.0</v>
      </c>
    </row>
    <row r="47" ht="12.75" customHeight="1">
      <c r="A47" s="63" t="s">
        <v>54</v>
      </c>
      <c r="B47" s="63" t="s">
        <v>87</v>
      </c>
      <c r="C47" s="61">
        <v>45307.0</v>
      </c>
      <c r="D47" s="40" t="s">
        <v>124</v>
      </c>
      <c r="E47" s="40">
        <v>16.0</v>
      </c>
    </row>
    <row r="48" ht="12.75" customHeight="1">
      <c r="A48" s="39"/>
      <c r="B48" s="39"/>
      <c r="C48" s="39"/>
      <c r="D48" s="39"/>
      <c r="E48" s="39"/>
    </row>
    <row r="49" ht="12.75" customHeight="1">
      <c r="A49" s="37" t="s">
        <v>19</v>
      </c>
      <c r="E49" s="37"/>
    </row>
    <row r="50" ht="12.75" customHeight="1">
      <c r="A50" s="13" t="s">
        <v>21</v>
      </c>
      <c r="B50" s="13" t="s">
        <v>84</v>
      </c>
      <c r="C50" s="13" t="s">
        <v>24</v>
      </c>
      <c r="D50" s="13" t="s">
        <v>25</v>
      </c>
      <c r="E50" s="13" t="s">
        <v>85</v>
      </c>
    </row>
    <row r="51" ht="12.75" customHeight="1">
      <c r="A51" s="12"/>
      <c r="B51" s="12"/>
      <c r="C51" s="12"/>
      <c r="D51" s="12"/>
      <c r="E51" s="12"/>
    </row>
    <row r="52" ht="12.75" customHeight="1">
      <c r="A52" s="42" t="s">
        <v>86</v>
      </c>
      <c r="B52" s="42" t="s">
        <v>87</v>
      </c>
      <c r="C52" s="64">
        <v>45297.0</v>
      </c>
      <c r="D52" s="40" t="s">
        <v>126</v>
      </c>
      <c r="E52" s="42">
        <v>6.0</v>
      </c>
    </row>
    <row r="53" ht="12.75" customHeight="1">
      <c r="A53" s="44"/>
      <c r="B53" s="44"/>
      <c r="C53" s="44"/>
      <c r="D53" s="44"/>
      <c r="E53" s="44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2.75" customHeight="1">
      <c r="A54" s="44"/>
      <c r="B54" s="44"/>
      <c r="C54" s="44"/>
      <c r="D54" s="44"/>
      <c r="E54" s="44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2.75" customHeight="1">
      <c r="A55" s="44"/>
      <c r="B55" s="44"/>
      <c r="C55" s="44"/>
      <c r="D55" s="44"/>
      <c r="E55" s="44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2.75" customHeight="1">
      <c r="A56" s="44"/>
      <c r="B56" s="44"/>
      <c r="C56" s="44"/>
      <c r="D56" s="44"/>
      <c r="E56" s="44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2.75" customHeight="1">
      <c r="A57" s="39"/>
      <c r="B57" s="39"/>
      <c r="C57" s="39" t="s">
        <v>82</v>
      </c>
      <c r="D57" s="39"/>
      <c r="E57" s="39"/>
    </row>
    <row r="58" ht="12.75" customHeight="1">
      <c r="A58" s="39"/>
      <c r="B58" s="39"/>
      <c r="C58" s="39"/>
      <c r="D58" s="39"/>
      <c r="E58" s="39"/>
    </row>
    <row r="59" ht="12.75" customHeight="1">
      <c r="A59" s="28"/>
      <c r="B59" s="28"/>
      <c r="C59" s="28"/>
      <c r="D59" s="28"/>
      <c r="E59" s="28"/>
    </row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13:D13"/>
    <mergeCell ref="A14:D14"/>
    <mergeCell ref="B15:B16"/>
    <mergeCell ref="C15:C16"/>
    <mergeCell ref="D15:D16"/>
    <mergeCell ref="E15:E16"/>
    <mergeCell ref="A21:D21"/>
    <mergeCell ref="A15:A16"/>
    <mergeCell ref="A22:A23"/>
    <mergeCell ref="B22:B23"/>
    <mergeCell ref="C22:C23"/>
    <mergeCell ref="D22:D23"/>
    <mergeCell ref="E22:E23"/>
    <mergeCell ref="A28:D28"/>
    <mergeCell ref="D36:D37"/>
    <mergeCell ref="E36:E37"/>
    <mergeCell ref="A29:A30"/>
    <mergeCell ref="B29:B30"/>
    <mergeCell ref="C29:C30"/>
    <mergeCell ref="D29:D30"/>
    <mergeCell ref="E29:E30"/>
    <mergeCell ref="A35:D35"/>
    <mergeCell ref="A36:A37"/>
    <mergeCell ref="D43:D44"/>
    <mergeCell ref="A49:D49"/>
    <mergeCell ref="A50:A51"/>
    <mergeCell ref="B50:B51"/>
    <mergeCell ref="C50:C51"/>
    <mergeCell ref="D50:D51"/>
    <mergeCell ref="E50:E51"/>
    <mergeCell ref="B36:B37"/>
    <mergeCell ref="C36:C37"/>
    <mergeCell ref="A42:D42"/>
    <mergeCell ref="A43:A44"/>
    <mergeCell ref="B43:B44"/>
    <mergeCell ref="C43:C44"/>
    <mergeCell ref="E43:E44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5.38"/>
    <col customWidth="1" min="2" max="2" width="13.0"/>
    <col customWidth="1" min="3" max="3" width="30.13"/>
    <col customWidth="1" min="4" max="4" width="19.13"/>
    <col customWidth="1" min="5" max="5" width="21.88"/>
    <col customWidth="1" min="6" max="6" width="14.25"/>
  </cols>
  <sheetData>
    <row r="1" ht="15.75" customHeight="1">
      <c r="A1" s="52" t="str">
        <f>+DATE!A1:F1</f>
        <v>SRI VENKATESWARA COLLEGE OF ENGINEERING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52" t="str">
        <f>+DATE!A2:F2</f>
        <v>FAT - III (2nd, 3rd and 4th Year) SEATING ARRANGEMENT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52" t="str">
        <f>+DATE!A3:F3</f>
        <v>ODD SEMESTER 2024 - 2025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2"/>
      <c r="C4" s="5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32" t="str">
        <f>+DATE!A5</f>
        <v>Department of:</v>
      </c>
      <c r="B5" s="32" t="s">
        <v>127</v>
      </c>
      <c r="C5" s="5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37" t="s">
        <v>7</v>
      </c>
      <c r="D7" s="37"/>
      <c r="E7" s="38"/>
      <c r="F7" s="39"/>
      <c r="G7" s="3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3" t="s">
        <v>21</v>
      </c>
      <c r="B8" s="13" t="s">
        <v>84</v>
      </c>
      <c r="C8" s="13" t="s">
        <v>24</v>
      </c>
      <c r="D8" s="13" t="s">
        <v>25</v>
      </c>
      <c r="E8" s="13" t="s">
        <v>85</v>
      </c>
      <c r="F8" s="39"/>
      <c r="G8" s="3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2"/>
      <c r="B9" s="12"/>
      <c r="C9" s="12"/>
      <c r="D9" s="12"/>
      <c r="E9" s="12"/>
      <c r="F9" s="39"/>
      <c r="G9" s="3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40" t="s">
        <v>86</v>
      </c>
      <c r="B10" s="40" t="s">
        <v>87</v>
      </c>
      <c r="C10" s="65">
        <v>45305.0</v>
      </c>
      <c r="D10" s="45" t="s">
        <v>128</v>
      </c>
      <c r="E10" s="40">
        <v>14.0</v>
      </c>
      <c r="F10" s="39"/>
      <c r="G10" s="3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40" t="s">
        <v>27</v>
      </c>
      <c r="B11" s="40" t="s">
        <v>87</v>
      </c>
      <c r="C11" s="40" t="s">
        <v>129</v>
      </c>
      <c r="D11" s="45" t="s">
        <v>128</v>
      </c>
      <c r="E11" s="40">
        <v>14.0</v>
      </c>
      <c r="F11" s="39"/>
      <c r="G11" s="3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40" t="s">
        <v>54</v>
      </c>
      <c r="B12" s="40" t="s">
        <v>87</v>
      </c>
      <c r="C12" s="40" t="s">
        <v>130</v>
      </c>
      <c r="D12" s="45" t="s">
        <v>128</v>
      </c>
      <c r="E12" s="40">
        <v>28.0</v>
      </c>
      <c r="F12" s="39"/>
      <c r="G12" s="3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40" t="s">
        <v>86</v>
      </c>
      <c r="B13" s="40" t="s">
        <v>87</v>
      </c>
      <c r="C13" s="40" t="s">
        <v>131</v>
      </c>
      <c r="D13" s="66" t="s">
        <v>132</v>
      </c>
      <c r="E13" s="40">
        <v>14.0</v>
      </c>
      <c r="F13" s="39"/>
      <c r="G13" s="3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40" t="s">
        <v>27</v>
      </c>
      <c r="B14" s="40" t="s">
        <v>87</v>
      </c>
      <c r="C14" s="40" t="s">
        <v>131</v>
      </c>
      <c r="D14" s="66" t="s">
        <v>132</v>
      </c>
      <c r="E14" s="67">
        <v>14.0</v>
      </c>
      <c r="F14" s="39"/>
      <c r="G14" s="3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40" t="s">
        <v>54</v>
      </c>
      <c r="B15" s="40" t="s">
        <v>133</v>
      </c>
      <c r="C15" s="40" t="s">
        <v>134</v>
      </c>
      <c r="D15" s="66" t="s">
        <v>132</v>
      </c>
      <c r="E15" s="40">
        <v>28.0</v>
      </c>
      <c r="F15" s="39"/>
      <c r="G15" s="3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40" t="s">
        <v>86</v>
      </c>
      <c r="B16" s="40" t="s">
        <v>87</v>
      </c>
      <c r="C16" s="40" t="s">
        <v>135</v>
      </c>
      <c r="D16" s="66" t="s">
        <v>136</v>
      </c>
      <c r="E16" s="40">
        <v>26.0</v>
      </c>
      <c r="F16" s="39"/>
      <c r="G16" s="3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40" t="s">
        <v>27</v>
      </c>
      <c r="B17" s="40" t="s">
        <v>87</v>
      </c>
      <c r="C17" s="40" t="s">
        <v>137</v>
      </c>
      <c r="D17" s="66" t="s">
        <v>136</v>
      </c>
      <c r="E17" s="40">
        <v>14.0</v>
      </c>
      <c r="F17" s="39"/>
      <c r="G17" s="3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40" t="s">
        <v>54</v>
      </c>
      <c r="B18" s="40" t="s">
        <v>138</v>
      </c>
      <c r="C18" s="40" t="s">
        <v>139</v>
      </c>
      <c r="D18" s="66" t="s">
        <v>136</v>
      </c>
      <c r="E18" s="40">
        <v>13.0</v>
      </c>
      <c r="F18" s="39"/>
      <c r="G18" s="3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37"/>
      <c r="E19" s="37"/>
      <c r="F19" s="39"/>
      <c r="G19" s="3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37" t="s">
        <v>9</v>
      </c>
      <c r="E20" s="37"/>
      <c r="F20" s="39"/>
      <c r="G20" s="3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3" t="s">
        <v>21</v>
      </c>
      <c r="B21" s="13" t="s">
        <v>84</v>
      </c>
      <c r="C21" s="13" t="s">
        <v>24</v>
      </c>
      <c r="D21" s="13" t="s">
        <v>25</v>
      </c>
      <c r="E21" s="13" t="s">
        <v>85</v>
      </c>
      <c r="F21" s="39"/>
      <c r="G21" s="3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2"/>
      <c r="B22" s="12"/>
      <c r="C22" s="12"/>
      <c r="D22" s="12"/>
      <c r="E22" s="12"/>
      <c r="F22" s="39"/>
      <c r="G22" s="3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40" t="s">
        <v>86</v>
      </c>
      <c r="B23" s="40" t="s">
        <v>87</v>
      </c>
      <c r="C23" s="65">
        <v>45305.0</v>
      </c>
      <c r="D23" s="45" t="s">
        <v>128</v>
      </c>
      <c r="E23" s="40">
        <v>14.0</v>
      </c>
      <c r="F23" s="39"/>
      <c r="G23" s="3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40" t="s">
        <v>27</v>
      </c>
      <c r="B24" s="40" t="s">
        <v>87</v>
      </c>
      <c r="C24" s="40" t="s">
        <v>129</v>
      </c>
      <c r="D24" s="45" t="s">
        <v>128</v>
      </c>
      <c r="E24" s="40">
        <v>14.0</v>
      </c>
      <c r="F24" s="39"/>
      <c r="G24" s="3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40" t="s">
        <v>54</v>
      </c>
      <c r="B25" s="40" t="s">
        <v>87</v>
      </c>
      <c r="C25" s="40" t="s">
        <v>130</v>
      </c>
      <c r="D25" s="45" t="s">
        <v>128</v>
      </c>
      <c r="E25" s="40">
        <v>28.0</v>
      </c>
      <c r="F25" s="39"/>
      <c r="G25" s="3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40" t="s">
        <v>86</v>
      </c>
      <c r="B26" s="40" t="s">
        <v>87</v>
      </c>
      <c r="C26" s="40" t="s">
        <v>131</v>
      </c>
      <c r="D26" s="66" t="s">
        <v>132</v>
      </c>
      <c r="E26" s="40">
        <v>14.0</v>
      </c>
      <c r="F26" s="39"/>
      <c r="G26" s="3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40" t="s">
        <v>27</v>
      </c>
      <c r="B27" s="40" t="s">
        <v>87</v>
      </c>
      <c r="C27" s="40" t="s">
        <v>131</v>
      </c>
      <c r="D27" s="66" t="s">
        <v>132</v>
      </c>
      <c r="E27" s="67">
        <v>14.0</v>
      </c>
      <c r="F27" s="39"/>
      <c r="G27" s="3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40" t="s">
        <v>54</v>
      </c>
      <c r="B28" s="40" t="s">
        <v>133</v>
      </c>
      <c r="C28" s="40" t="s">
        <v>134</v>
      </c>
      <c r="D28" s="66" t="s">
        <v>132</v>
      </c>
      <c r="E28" s="40">
        <v>28.0</v>
      </c>
      <c r="F28" s="39"/>
      <c r="G28" s="3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0" t="s">
        <v>86</v>
      </c>
      <c r="B29" s="40" t="s">
        <v>87</v>
      </c>
      <c r="C29" s="40" t="s">
        <v>135</v>
      </c>
      <c r="D29" s="66" t="s">
        <v>136</v>
      </c>
      <c r="E29" s="40">
        <v>26.0</v>
      </c>
      <c r="F29" s="39"/>
      <c r="G29" s="3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40" t="s">
        <v>27</v>
      </c>
      <c r="B30" s="40" t="s">
        <v>87</v>
      </c>
      <c r="C30" s="40" t="s">
        <v>137</v>
      </c>
      <c r="D30" s="66" t="s">
        <v>136</v>
      </c>
      <c r="E30" s="40">
        <v>14.0</v>
      </c>
      <c r="F30" s="39"/>
      <c r="G30" s="3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40" t="s">
        <v>54</v>
      </c>
      <c r="B31" s="40" t="s">
        <v>138</v>
      </c>
      <c r="C31" s="40" t="s">
        <v>139</v>
      </c>
      <c r="D31" s="66" t="s">
        <v>136</v>
      </c>
      <c r="E31" s="40">
        <v>13.0</v>
      </c>
      <c r="F31" s="39"/>
      <c r="G31" s="3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44"/>
      <c r="B32" s="37"/>
      <c r="C32" s="44"/>
      <c r="D32" s="44"/>
      <c r="E32" s="37"/>
      <c r="F32" s="39"/>
      <c r="G32" s="3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7" t="s">
        <v>11</v>
      </c>
      <c r="E33" s="37"/>
      <c r="F33" s="39"/>
      <c r="G33" s="3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3" t="s">
        <v>21</v>
      </c>
      <c r="B34" s="13" t="s">
        <v>84</v>
      </c>
      <c r="C34" s="13" t="s">
        <v>24</v>
      </c>
      <c r="D34" s="13" t="s">
        <v>25</v>
      </c>
      <c r="E34" s="13" t="s">
        <v>85</v>
      </c>
      <c r="F34" s="39"/>
      <c r="G34" s="3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2"/>
      <c r="B35" s="12"/>
      <c r="C35" s="12"/>
      <c r="D35" s="12"/>
      <c r="E35" s="12"/>
      <c r="F35" s="39"/>
      <c r="G35" s="3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40" t="s">
        <v>86</v>
      </c>
      <c r="B36" s="40" t="s">
        <v>87</v>
      </c>
      <c r="C36" s="65">
        <v>45305.0</v>
      </c>
      <c r="D36" s="45" t="s">
        <v>128</v>
      </c>
      <c r="E36" s="40">
        <v>14.0</v>
      </c>
      <c r="F36" s="39"/>
      <c r="G36" s="3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40" t="s">
        <v>27</v>
      </c>
      <c r="B37" s="40" t="s">
        <v>87</v>
      </c>
      <c r="C37" s="40" t="s">
        <v>129</v>
      </c>
      <c r="D37" s="45" t="s">
        <v>128</v>
      </c>
      <c r="E37" s="40">
        <v>14.0</v>
      </c>
      <c r="F37" s="39"/>
      <c r="G37" s="3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40" t="s">
        <v>54</v>
      </c>
      <c r="B38" s="40" t="s">
        <v>87</v>
      </c>
      <c r="C38" s="40" t="s">
        <v>130</v>
      </c>
      <c r="D38" s="45" t="s">
        <v>128</v>
      </c>
      <c r="E38" s="40">
        <v>28.0</v>
      </c>
      <c r="F38" s="39"/>
      <c r="G38" s="3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40" t="s">
        <v>86</v>
      </c>
      <c r="B39" s="40" t="s">
        <v>87</v>
      </c>
      <c r="C39" s="40" t="s">
        <v>131</v>
      </c>
      <c r="D39" s="66" t="s">
        <v>132</v>
      </c>
      <c r="E39" s="40">
        <v>14.0</v>
      </c>
      <c r="F39" s="39"/>
      <c r="G39" s="3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40" t="s">
        <v>27</v>
      </c>
      <c r="B40" s="40" t="s">
        <v>87</v>
      </c>
      <c r="C40" s="40" t="s">
        <v>131</v>
      </c>
      <c r="D40" s="66" t="s">
        <v>132</v>
      </c>
      <c r="E40" s="67">
        <v>14.0</v>
      </c>
      <c r="F40" s="39"/>
      <c r="G40" s="3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40" t="s">
        <v>54</v>
      </c>
      <c r="B41" s="40" t="s">
        <v>133</v>
      </c>
      <c r="C41" s="40" t="s">
        <v>134</v>
      </c>
      <c r="D41" s="66" t="s">
        <v>132</v>
      </c>
      <c r="E41" s="40">
        <v>28.0</v>
      </c>
      <c r="F41" s="39"/>
      <c r="G41" s="3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40" t="s">
        <v>86</v>
      </c>
      <c r="B42" s="40" t="s">
        <v>87</v>
      </c>
      <c r="C42" s="40" t="s">
        <v>135</v>
      </c>
      <c r="D42" s="66" t="s">
        <v>136</v>
      </c>
      <c r="E42" s="40">
        <v>26.0</v>
      </c>
      <c r="F42" s="39"/>
      <c r="G42" s="3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40" t="s">
        <v>27</v>
      </c>
      <c r="B43" s="40" t="s">
        <v>87</v>
      </c>
      <c r="C43" s="40" t="s">
        <v>137</v>
      </c>
      <c r="D43" s="66" t="s">
        <v>136</v>
      </c>
      <c r="E43" s="40">
        <v>14.0</v>
      </c>
      <c r="F43" s="39"/>
      <c r="G43" s="3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40" t="s">
        <v>54</v>
      </c>
      <c r="B44" s="40" t="s">
        <v>138</v>
      </c>
      <c r="C44" s="40" t="s">
        <v>139</v>
      </c>
      <c r="D44" s="66" t="s">
        <v>136</v>
      </c>
      <c r="E44" s="40">
        <v>13.0</v>
      </c>
      <c r="F44" s="39"/>
      <c r="G44" s="3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44"/>
      <c r="B45" s="37"/>
      <c r="C45" s="44"/>
      <c r="D45" s="44"/>
      <c r="E45" s="37"/>
      <c r="F45" s="39"/>
      <c r="G45" s="3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37" t="s">
        <v>13</v>
      </c>
      <c r="E46" s="37"/>
      <c r="F46" s="39"/>
      <c r="G46" s="3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3" t="s">
        <v>21</v>
      </c>
      <c r="B47" s="13" t="s">
        <v>84</v>
      </c>
      <c r="C47" s="13" t="s">
        <v>24</v>
      </c>
      <c r="D47" s="13" t="s">
        <v>25</v>
      </c>
      <c r="E47" s="13" t="s">
        <v>85</v>
      </c>
      <c r="F47" s="39"/>
      <c r="G47" s="3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2"/>
      <c r="B48" s="12"/>
      <c r="C48" s="12"/>
      <c r="D48" s="12"/>
      <c r="E48" s="12"/>
      <c r="F48" s="39"/>
      <c r="G48" s="3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40" t="s">
        <v>86</v>
      </c>
      <c r="B49" s="40" t="s">
        <v>87</v>
      </c>
      <c r="C49" s="65">
        <v>45305.0</v>
      </c>
      <c r="D49" s="45" t="s">
        <v>128</v>
      </c>
      <c r="E49" s="40">
        <v>14.0</v>
      </c>
      <c r="F49" s="39"/>
      <c r="G49" s="3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34.5" customHeight="1">
      <c r="A50" s="40" t="s">
        <v>27</v>
      </c>
      <c r="B50" s="40" t="s">
        <v>87</v>
      </c>
      <c r="C50" s="68" t="s">
        <v>140</v>
      </c>
      <c r="D50" s="45" t="s">
        <v>128</v>
      </c>
      <c r="E50" s="40">
        <v>14.0</v>
      </c>
      <c r="F50" s="39"/>
      <c r="G50" s="3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40" t="s">
        <v>54</v>
      </c>
      <c r="B51" s="40" t="s">
        <v>87</v>
      </c>
      <c r="C51" s="40" t="s">
        <v>130</v>
      </c>
      <c r="D51" s="45" t="s">
        <v>128</v>
      </c>
      <c r="E51" s="40">
        <v>28.0</v>
      </c>
      <c r="F51" s="39"/>
      <c r="G51" s="3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40" t="s">
        <v>86</v>
      </c>
      <c r="B52" s="40" t="s">
        <v>87</v>
      </c>
      <c r="C52" s="40" t="s">
        <v>131</v>
      </c>
      <c r="D52" s="66" t="s">
        <v>132</v>
      </c>
      <c r="E52" s="40">
        <v>14.0</v>
      </c>
      <c r="F52" s="39"/>
      <c r="G52" s="3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40.5" customHeight="1">
      <c r="A53" s="40" t="s">
        <v>27</v>
      </c>
      <c r="B53" s="40" t="s">
        <v>87</v>
      </c>
      <c r="C53" s="68" t="s">
        <v>141</v>
      </c>
      <c r="D53" s="66" t="s">
        <v>132</v>
      </c>
      <c r="E53" s="67">
        <v>14.0</v>
      </c>
      <c r="F53" s="39"/>
      <c r="G53" s="3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8.5" customHeight="1">
      <c r="A54" s="40" t="s">
        <v>54</v>
      </c>
      <c r="B54" s="40" t="s">
        <v>133</v>
      </c>
      <c r="C54" s="40" t="s">
        <v>134</v>
      </c>
      <c r="D54" s="66" t="s">
        <v>132</v>
      </c>
      <c r="E54" s="40">
        <v>28.0</v>
      </c>
      <c r="F54" s="39"/>
      <c r="G54" s="3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40" t="s">
        <v>86</v>
      </c>
      <c r="B55" s="40" t="s">
        <v>87</v>
      </c>
      <c r="C55" s="40" t="s">
        <v>135</v>
      </c>
      <c r="D55" s="66" t="s">
        <v>136</v>
      </c>
      <c r="E55" s="40">
        <v>26.0</v>
      </c>
      <c r="F55" s="39"/>
      <c r="G55" s="3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37.5" customHeight="1">
      <c r="A56" s="40" t="s">
        <v>27</v>
      </c>
      <c r="B56" s="40" t="s">
        <v>87</v>
      </c>
      <c r="C56" s="68" t="s">
        <v>142</v>
      </c>
      <c r="D56" s="66" t="s">
        <v>136</v>
      </c>
      <c r="E56" s="40">
        <v>14.0</v>
      </c>
      <c r="F56" s="39"/>
      <c r="G56" s="3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40" t="s">
        <v>54</v>
      </c>
      <c r="B57" s="40" t="s">
        <v>138</v>
      </c>
      <c r="C57" s="40" t="s">
        <v>139</v>
      </c>
      <c r="D57" s="66" t="s">
        <v>136</v>
      </c>
      <c r="E57" s="40">
        <v>13.0</v>
      </c>
      <c r="F57" s="39"/>
      <c r="G57" s="3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44"/>
      <c r="B58" s="37"/>
      <c r="C58" s="44"/>
      <c r="D58" s="44"/>
      <c r="E58" s="37"/>
      <c r="F58" s="39"/>
      <c r="G58" s="3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37" t="s">
        <v>15</v>
      </c>
      <c r="E59" s="37"/>
      <c r="F59" s="39"/>
      <c r="G59" s="3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3" t="s">
        <v>21</v>
      </c>
      <c r="B60" s="13" t="s">
        <v>84</v>
      </c>
      <c r="C60" s="13" t="s">
        <v>24</v>
      </c>
      <c r="D60" s="13" t="s">
        <v>25</v>
      </c>
      <c r="E60" s="13" t="s">
        <v>85</v>
      </c>
      <c r="F60" s="39"/>
      <c r="G60" s="3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2"/>
      <c r="B61" s="12"/>
      <c r="C61" s="12"/>
      <c r="D61" s="12"/>
      <c r="E61" s="12"/>
      <c r="F61" s="39"/>
      <c r="G61" s="3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40" t="s">
        <v>86</v>
      </c>
      <c r="B62" s="40" t="s">
        <v>87</v>
      </c>
      <c r="C62" s="65">
        <v>45305.0</v>
      </c>
      <c r="D62" s="45" t="s">
        <v>128</v>
      </c>
      <c r="E62" s="40">
        <v>14.0</v>
      </c>
      <c r="F62" s="39"/>
      <c r="G62" s="3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40" t="s">
        <v>27</v>
      </c>
      <c r="B63" s="40" t="s">
        <v>87</v>
      </c>
      <c r="C63" s="40" t="s">
        <v>129</v>
      </c>
      <c r="D63" s="45" t="s">
        <v>128</v>
      </c>
      <c r="E63" s="40">
        <v>14.0</v>
      </c>
      <c r="F63" s="39"/>
      <c r="G63" s="3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40" t="s">
        <v>54</v>
      </c>
      <c r="B64" s="40" t="s">
        <v>87</v>
      </c>
      <c r="C64" s="40" t="s">
        <v>130</v>
      </c>
      <c r="D64" s="45" t="s">
        <v>128</v>
      </c>
      <c r="E64" s="40">
        <v>28.0</v>
      </c>
      <c r="F64" s="39"/>
      <c r="G64" s="3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40" t="s">
        <v>86</v>
      </c>
      <c r="B65" s="40" t="s">
        <v>87</v>
      </c>
      <c r="C65" s="40" t="s">
        <v>131</v>
      </c>
      <c r="D65" s="66" t="s">
        <v>132</v>
      </c>
      <c r="E65" s="40">
        <v>14.0</v>
      </c>
      <c r="F65" s="39"/>
      <c r="G65" s="3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40" t="s">
        <v>27</v>
      </c>
      <c r="B66" s="40" t="s">
        <v>87</v>
      </c>
      <c r="C66" s="40" t="s">
        <v>131</v>
      </c>
      <c r="D66" s="66" t="s">
        <v>132</v>
      </c>
      <c r="E66" s="67">
        <v>14.0</v>
      </c>
      <c r="F66" s="39"/>
      <c r="G66" s="3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40" t="s">
        <v>54</v>
      </c>
      <c r="B67" s="40" t="s">
        <v>133</v>
      </c>
      <c r="C67" s="40" t="s">
        <v>134</v>
      </c>
      <c r="D67" s="66" t="s">
        <v>132</v>
      </c>
      <c r="E67" s="40">
        <v>28.0</v>
      </c>
      <c r="F67" s="39"/>
      <c r="G67" s="3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40" t="s">
        <v>86</v>
      </c>
      <c r="B68" s="40" t="s">
        <v>87</v>
      </c>
      <c r="C68" s="40" t="s">
        <v>135</v>
      </c>
      <c r="D68" s="66" t="s">
        <v>136</v>
      </c>
      <c r="E68" s="40">
        <v>26.0</v>
      </c>
      <c r="F68" s="39"/>
      <c r="G68" s="3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40" t="s">
        <v>27</v>
      </c>
      <c r="B69" s="40" t="s">
        <v>87</v>
      </c>
      <c r="C69" s="40" t="s">
        <v>137</v>
      </c>
      <c r="D69" s="66" t="s">
        <v>136</v>
      </c>
      <c r="E69" s="40">
        <v>14.0</v>
      </c>
      <c r="F69" s="39"/>
      <c r="G69" s="3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40" t="s">
        <v>54</v>
      </c>
      <c r="B70" s="40" t="s">
        <v>138</v>
      </c>
      <c r="C70" s="40" t="s">
        <v>139</v>
      </c>
      <c r="D70" s="66" t="s">
        <v>136</v>
      </c>
      <c r="E70" s="40">
        <v>13.0</v>
      </c>
      <c r="F70" s="39"/>
      <c r="G70" s="3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44"/>
      <c r="B71" s="37"/>
      <c r="C71" s="44"/>
      <c r="D71" s="44"/>
      <c r="E71" s="37"/>
      <c r="F71" s="39"/>
      <c r="G71" s="3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37" t="s">
        <v>17</v>
      </c>
      <c r="E72" s="37"/>
      <c r="F72" s="39"/>
      <c r="G72" s="3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3" t="s">
        <v>21</v>
      </c>
      <c r="B73" s="13" t="s">
        <v>84</v>
      </c>
      <c r="C73" s="13" t="s">
        <v>24</v>
      </c>
      <c r="D73" s="13" t="s">
        <v>25</v>
      </c>
      <c r="E73" s="13" t="s">
        <v>85</v>
      </c>
      <c r="F73" s="39"/>
      <c r="G73" s="3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2"/>
      <c r="B74" s="12"/>
      <c r="C74" s="12"/>
      <c r="D74" s="12"/>
      <c r="E74" s="12"/>
      <c r="F74" s="39"/>
      <c r="G74" s="3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40" t="s">
        <v>86</v>
      </c>
      <c r="B75" s="40" t="s">
        <v>87</v>
      </c>
      <c r="C75" s="65">
        <v>45305.0</v>
      </c>
      <c r="D75" s="45" t="s">
        <v>128</v>
      </c>
      <c r="E75" s="40">
        <v>14.0</v>
      </c>
      <c r="F75" s="39"/>
      <c r="G75" s="3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40" t="s">
        <v>27</v>
      </c>
      <c r="B76" s="40" t="s">
        <v>87</v>
      </c>
      <c r="C76" s="40" t="s">
        <v>129</v>
      </c>
      <c r="D76" s="45" t="s">
        <v>128</v>
      </c>
      <c r="E76" s="40">
        <v>14.0</v>
      </c>
      <c r="F76" s="39"/>
      <c r="G76" s="3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40" t="s">
        <v>54</v>
      </c>
      <c r="B77" s="40" t="s">
        <v>87</v>
      </c>
      <c r="C77" s="40" t="s">
        <v>130</v>
      </c>
      <c r="D77" s="45" t="s">
        <v>128</v>
      </c>
      <c r="E77" s="40">
        <v>28.0</v>
      </c>
      <c r="F77" s="39"/>
      <c r="G77" s="3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40" t="s">
        <v>86</v>
      </c>
      <c r="B78" s="40" t="s">
        <v>87</v>
      </c>
      <c r="C78" s="40" t="s">
        <v>131</v>
      </c>
      <c r="D78" s="66" t="s">
        <v>132</v>
      </c>
      <c r="E78" s="40">
        <v>14.0</v>
      </c>
      <c r="F78" s="39"/>
      <c r="G78" s="3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40" t="s">
        <v>27</v>
      </c>
      <c r="B79" s="40" t="s">
        <v>87</v>
      </c>
      <c r="C79" s="40" t="s">
        <v>131</v>
      </c>
      <c r="D79" s="66" t="s">
        <v>132</v>
      </c>
      <c r="E79" s="67">
        <v>14.0</v>
      </c>
      <c r="F79" s="39"/>
      <c r="G79" s="3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40" t="s">
        <v>54</v>
      </c>
      <c r="B80" s="40" t="s">
        <v>133</v>
      </c>
      <c r="C80" s="40" t="s">
        <v>134</v>
      </c>
      <c r="D80" s="66" t="s">
        <v>132</v>
      </c>
      <c r="E80" s="40">
        <v>28.0</v>
      </c>
      <c r="F80" s="39"/>
      <c r="G80" s="3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40" t="s">
        <v>86</v>
      </c>
      <c r="B81" s="40" t="s">
        <v>87</v>
      </c>
      <c r="C81" s="40" t="s">
        <v>135</v>
      </c>
      <c r="D81" s="66" t="s">
        <v>136</v>
      </c>
      <c r="E81" s="40">
        <v>26.0</v>
      </c>
      <c r="F81" s="39"/>
      <c r="G81" s="3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40" t="s">
        <v>27</v>
      </c>
      <c r="B82" s="40" t="s">
        <v>87</v>
      </c>
      <c r="C82" s="40" t="s">
        <v>137</v>
      </c>
      <c r="D82" s="66" t="s">
        <v>136</v>
      </c>
      <c r="E82" s="40">
        <v>14.0</v>
      </c>
      <c r="F82" s="39"/>
      <c r="G82" s="3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40" t="s">
        <v>54</v>
      </c>
      <c r="B83" s="40" t="s">
        <v>138</v>
      </c>
      <c r="C83" s="40" t="s">
        <v>139</v>
      </c>
      <c r="D83" s="66" t="s">
        <v>136</v>
      </c>
      <c r="E83" s="40">
        <v>13.0</v>
      </c>
      <c r="F83" s="39"/>
      <c r="G83" s="3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39"/>
      <c r="B84" s="39"/>
      <c r="C84" s="39"/>
      <c r="D84" s="39"/>
      <c r="E84" s="60"/>
      <c r="F84" s="39"/>
      <c r="G84" s="3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39"/>
      <c r="B85" s="39"/>
      <c r="C85" s="39"/>
      <c r="D85" s="39"/>
      <c r="E85" s="60"/>
      <c r="F85" s="39"/>
      <c r="G85" s="3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39"/>
      <c r="B86" s="39"/>
      <c r="C86" s="39"/>
      <c r="D86" s="39"/>
      <c r="E86" s="60"/>
      <c r="F86" s="39"/>
      <c r="G86" s="3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39"/>
      <c r="B87" s="39"/>
      <c r="C87" s="39" t="s">
        <v>82</v>
      </c>
      <c r="D87" s="39"/>
      <c r="E87" s="60"/>
      <c r="F87" s="39"/>
      <c r="G87" s="3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5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5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5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5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5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5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5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5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5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5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5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5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5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5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5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5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5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5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5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5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5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5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5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5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5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5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5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5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5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5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5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5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5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5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5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5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5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5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5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5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5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5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5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5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5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5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5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5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5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5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5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5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5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5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5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5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5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5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5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5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5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5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5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5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5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5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5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5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5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5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5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5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5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5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5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5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5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5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5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5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5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5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5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5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5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5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5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5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5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5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5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5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5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5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5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5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5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5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5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5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5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5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5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5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5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5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5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5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5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5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5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5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5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5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5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5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5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5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5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5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5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5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5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5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5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5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5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5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5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5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5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5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5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5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5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5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5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5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5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5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5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5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5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5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5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5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5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5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5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5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5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5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5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5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5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5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5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5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5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5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5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5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5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5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5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5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5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5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5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5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5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5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5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5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5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5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5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5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5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5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5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5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5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5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5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5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5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5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5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5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5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5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5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5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5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5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5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5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5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5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19:D19"/>
    <mergeCell ref="A20:D20"/>
    <mergeCell ref="A21:A22"/>
    <mergeCell ref="B21:B22"/>
    <mergeCell ref="C21:C22"/>
    <mergeCell ref="D21:D22"/>
    <mergeCell ref="E21:E22"/>
    <mergeCell ref="A33:D33"/>
    <mergeCell ref="A34:A35"/>
    <mergeCell ref="B34:B35"/>
    <mergeCell ref="C34:C35"/>
    <mergeCell ref="D34:D35"/>
    <mergeCell ref="E34:E35"/>
    <mergeCell ref="A46:D46"/>
    <mergeCell ref="B60:B61"/>
    <mergeCell ref="C60:C61"/>
    <mergeCell ref="A72:D72"/>
    <mergeCell ref="A73:A74"/>
    <mergeCell ref="B73:B74"/>
    <mergeCell ref="C73:C74"/>
    <mergeCell ref="D73:D74"/>
    <mergeCell ref="E73:E74"/>
    <mergeCell ref="D60:D61"/>
    <mergeCell ref="E60:E61"/>
    <mergeCell ref="A47:A48"/>
    <mergeCell ref="B47:B48"/>
    <mergeCell ref="C47:C48"/>
    <mergeCell ref="D47:D48"/>
    <mergeCell ref="E47:E48"/>
    <mergeCell ref="A59:D59"/>
    <mergeCell ref="A60:A6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63"/>
    <col customWidth="1" min="2" max="2" width="12.0"/>
    <col customWidth="1" min="3" max="3" width="43.38"/>
    <col customWidth="1" min="4" max="4" width="10.38"/>
    <col customWidth="1" min="5" max="5" width="18.75"/>
    <col customWidth="1" min="6" max="6" width="25.13"/>
  </cols>
  <sheetData>
    <row r="1" ht="12.75" customHeight="1">
      <c r="A1" s="52" t="str">
        <f>+DATE!A1:F1</f>
        <v>SRI VENKATESWARA COLLEGE OF ENGINEERING</v>
      </c>
    </row>
    <row r="2" ht="12.75" customHeight="1">
      <c r="A2" s="52" t="str">
        <f>+DATE!A2:F2</f>
        <v>FAT - III (2nd, 3rd and 4th Year) SEATING ARRANGEMENT</v>
      </c>
    </row>
    <row r="3" ht="12.75" customHeight="1">
      <c r="A3" s="52" t="str">
        <f>+DATE!A3:F3</f>
        <v>ODD SEMESTER 2024 - 2025</v>
      </c>
    </row>
    <row r="4" ht="12.75" customHeight="1">
      <c r="A4" s="32"/>
      <c r="B4" s="32"/>
      <c r="C4" s="32"/>
      <c r="D4" s="52"/>
      <c r="E4" s="31"/>
    </row>
    <row r="5" ht="12.75" customHeight="1">
      <c r="A5" s="32" t="str">
        <f>+DATE!A5</f>
        <v>Department of:</v>
      </c>
      <c r="B5" s="32" t="s">
        <v>143</v>
      </c>
      <c r="C5" s="32"/>
      <c r="D5" s="52"/>
      <c r="E5" s="31"/>
    </row>
    <row r="6" ht="12.75" customHeight="1">
      <c r="A6" s="31"/>
      <c r="B6" s="31"/>
      <c r="C6" s="31"/>
      <c r="D6" s="31"/>
      <c r="E6" s="31"/>
    </row>
    <row r="7" ht="12.75" customHeight="1">
      <c r="A7" s="37" t="s">
        <v>7</v>
      </c>
      <c r="D7" s="37"/>
      <c r="E7" s="38"/>
      <c r="F7" s="39"/>
    </row>
    <row r="8" ht="12.75" customHeight="1">
      <c r="A8" s="13" t="s">
        <v>21</v>
      </c>
      <c r="B8" s="13" t="s">
        <v>84</v>
      </c>
      <c r="C8" s="13" t="s">
        <v>24</v>
      </c>
      <c r="D8" s="13" t="s">
        <v>25</v>
      </c>
      <c r="E8" s="13" t="s">
        <v>85</v>
      </c>
      <c r="F8" s="39"/>
    </row>
    <row r="9" ht="12.75" customHeight="1">
      <c r="A9" s="12"/>
      <c r="B9" s="12"/>
      <c r="C9" s="12"/>
      <c r="D9" s="12"/>
      <c r="E9" s="12"/>
      <c r="F9" s="39"/>
    </row>
    <row r="10" ht="18.0" customHeight="1">
      <c r="A10" s="40" t="s">
        <v>86</v>
      </c>
      <c r="B10" s="40" t="s">
        <v>87</v>
      </c>
      <c r="C10" s="56" t="s">
        <v>144</v>
      </c>
      <c r="D10" s="40" t="s">
        <v>145</v>
      </c>
      <c r="E10" s="56">
        <v>29.0</v>
      </c>
      <c r="F10" s="39"/>
    </row>
    <row r="11" ht="12.75" customHeight="1">
      <c r="A11" s="40" t="s">
        <v>86</v>
      </c>
      <c r="B11" s="40" t="s">
        <v>87</v>
      </c>
      <c r="C11" s="48" t="s">
        <v>146</v>
      </c>
      <c r="D11" s="40" t="s">
        <v>147</v>
      </c>
      <c r="E11" s="48">
        <v>32.0</v>
      </c>
      <c r="F11" s="39"/>
    </row>
    <row r="12" ht="12.75" customHeight="1">
      <c r="A12" s="40" t="s">
        <v>86</v>
      </c>
      <c r="B12" s="40" t="s">
        <v>138</v>
      </c>
      <c r="C12" s="48" t="s">
        <v>148</v>
      </c>
      <c r="D12" s="40" t="s">
        <v>149</v>
      </c>
      <c r="E12" s="48">
        <v>29.0</v>
      </c>
      <c r="F12" s="39"/>
    </row>
    <row r="13" ht="12.75" customHeight="1">
      <c r="A13" s="40" t="s">
        <v>86</v>
      </c>
      <c r="B13" s="40" t="s">
        <v>138</v>
      </c>
      <c r="C13" s="48" t="s">
        <v>150</v>
      </c>
      <c r="D13" s="40" t="s">
        <v>151</v>
      </c>
      <c r="E13" s="48">
        <v>32.0</v>
      </c>
      <c r="F13" s="39"/>
    </row>
    <row r="14" ht="12.75" customHeight="1">
      <c r="A14" s="40" t="s">
        <v>86</v>
      </c>
      <c r="B14" s="40" t="s">
        <v>152</v>
      </c>
      <c r="C14" s="48" t="s">
        <v>153</v>
      </c>
      <c r="D14" s="40" t="s">
        <v>154</v>
      </c>
      <c r="E14" s="48">
        <v>29.0</v>
      </c>
      <c r="F14" s="39"/>
    </row>
    <row r="15" ht="12.75" customHeight="1">
      <c r="A15" s="40" t="s">
        <v>86</v>
      </c>
      <c r="B15" s="40" t="s">
        <v>152</v>
      </c>
      <c r="C15" s="48" t="s">
        <v>155</v>
      </c>
      <c r="D15" s="40" t="s">
        <v>156</v>
      </c>
      <c r="E15" s="48">
        <v>31.0</v>
      </c>
      <c r="F15" s="39"/>
    </row>
    <row r="16" ht="12.75" customHeight="1">
      <c r="A16" s="40" t="s">
        <v>27</v>
      </c>
      <c r="B16" s="40" t="s">
        <v>87</v>
      </c>
      <c r="C16" s="69" t="s">
        <v>157</v>
      </c>
      <c r="D16" s="40" t="s">
        <v>145</v>
      </c>
      <c r="E16" s="40">
        <v>30.0</v>
      </c>
      <c r="F16" s="39"/>
    </row>
    <row r="17" ht="12.75" customHeight="1">
      <c r="A17" s="40" t="s">
        <v>27</v>
      </c>
      <c r="B17" s="40" t="s">
        <v>87</v>
      </c>
      <c r="C17" s="69" t="s">
        <v>158</v>
      </c>
      <c r="D17" s="40" t="s">
        <v>147</v>
      </c>
      <c r="E17" s="40">
        <v>30.0</v>
      </c>
      <c r="F17" s="39"/>
    </row>
    <row r="18" ht="12.75" customHeight="1">
      <c r="A18" s="40" t="s">
        <v>27</v>
      </c>
      <c r="B18" s="40" t="s">
        <v>138</v>
      </c>
      <c r="C18" s="69" t="s">
        <v>159</v>
      </c>
      <c r="D18" s="40" t="s">
        <v>149</v>
      </c>
      <c r="E18" s="40">
        <v>30.0</v>
      </c>
      <c r="F18" s="39"/>
    </row>
    <row r="19" ht="12.75" customHeight="1">
      <c r="A19" s="40" t="s">
        <v>27</v>
      </c>
      <c r="B19" s="40" t="s">
        <v>138</v>
      </c>
      <c r="C19" s="70" t="s">
        <v>160</v>
      </c>
      <c r="D19" s="40" t="s">
        <v>161</v>
      </c>
      <c r="E19" s="40">
        <v>29.0</v>
      </c>
      <c r="F19" s="39"/>
    </row>
    <row r="20" ht="12.75" customHeight="1">
      <c r="A20" s="40" t="s">
        <v>27</v>
      </c>
      <c r="B20" s="40" t="s">
        <v>152</v>
      </c>
      <c r="C20" s="69" t="s">
        <v>162</v>
      </c>
      <c r="D20" s="40" t="s">
        <v>163</v>
      </c>
      <c r="E20" s="40">
        <v>30.0</v>
      </c>
      <c r="F20" s="39"/>
    </row>
    <row r="21" ht="12.75" customHeight="1">
      <c r="A21" s="40" t="s">
        <v>27</v>
      </c>
      <c r="B21" s="40" t="s">
        <v>152</v>
      </c>
      <c r="C21" s="70" t="s">
        <v>164</v>
      </c>
      <c r="D21" s="40" t="s">
        <v>165</v>
      </c>
      <c r="E21" s="40">
        <v>30.0</v>
      </c>
      <c r="F21" s="39"/>
    </row>
    <row r="22" ht="12.75" customHeight="1">
      <c r="A22" s="40" t="s">
        <v>54</v>
      </c>
      <c r="B22" s="40" t="s">
        <v>87</v>
      </c>
      <c r="C22" s="69" t="s">
        <v>166</v>
      </c>
      <c r="D22" s="48" t="s">
        <v>151</v>
      </c>
      <c r="E22" s="40">
        <v>29.0</v>
      </c>
      <c r="F22" s="39"/>
    </row>
    <row r="23" ht="12.75" customHeight="1">
      <c r="A23" s="40" t="s">
        <v>54</v>
      </c>
      <c r="B23" s="40" t="s">
        <v>87</v>
      </c>
      <c r="C23" s="70" t="s">
        <v>167</v>
      </c>
      <c r="D23" s="48" t="s">
        <v>154</v>
      </c>
      <c r="E23" s="40">
        <v>27.0</v>
      </c>
      <c r="F23" s="39"/>
    </row>
    <row r="24" ht="12.75" customHeight="1">
      <c r="A24" s="40" t="s">
        <v>54</v>
      </c>
      <c r="B24" s="40" t="s">
        <v>138</v>
      </c>
      <c r="C24" s="65" t="s">
        <v>168</v>
      </c>
      <c r="D24" s="48" t="s">
        <v>156</v>
      </c>
      <c r="E24" s="40">
        <v>29.0</v>
      </c>
      <c r="F24" s="39"/>
    </row>
    <row r="25" ht="12.75" customHeight="1">
      <c r="A25" s="40" t="s">
        <v>54</v>
      </c>
      <c r="B25" s="40" t="s">
        <v>138</v>
      </c>
      <c r="C25" s="65" t="s">
        <v>169</v>
      </c>
      <c r="D25" s="48" t="s">
        <v>161</v>
      </c>
      <c r="E25" s="40">
        <v>29.0</v>
      </c>
      <c r="F25" s="39"/>
    </row>
    <row r="26" ht="12.75" customHeight="1">
      <c r="A26" s="40" t="s">
        <v>54</v>
      </c>
      <c r="B26" s="40" t="s">
        <v>152</v>
      </c>
      <c r="C26" s="65" t="s">
        <v>170</v>
      </c>
      <c r="D26" s="48" t="s">
        <v>163</v>
      </c>
      <c r="E26" s="40">
        <v>30.0</v>
      </c>
      <c r="F26" s="39"/>
    </row>
    <row r="27" ht="12.75" customHeight="1">
      <c r="A27" s="40" t="s">
        <v>54</v>
      </c>
      <c r="B27" s="40" t="s">
        <v>152</v>
      </c>
      <c r="C27" s="40" t="s">
        <v>171</v>
      </c>
      <c r="D27" s="48" t="s">
        <v>165</v>
      </c>
      <c r="E27" s="40">
        <v>29.0</v>
      </c>
      <c r="F27" s="39"/>
    </row>
    <row r="28" ht="12.75" customHeight="1">
      <c r="A28" s="39"/>
      <c r="B28" s="39"/>
      <c r="C28" s="39"/>
      <c r="D28" s="39"/>
      <c r="E28" s="39"/>
      <c r="F28" s="39"/>
    </row>
    <row r="29" ht="12.75" customHeight="1">
      <c r="A29" s="39" t="s">
        <v>9</v>
      </c>
      <c r="B29" s="39"/>
      <c r="C29" s="39"/>
      <c r="D29" s="39"/>
      <c r="E29" s="39"/>
      <c r="F29" s="39"/>
    </row>
    <row r="30" ht="12.75" customHeight="1">
      <c r="A30" s="13" t="s">
        <v>21</v>
      </c>
      <c r="B30" s="13" t="s">
        <v>84</v>
      </c>
      <c r="C30" s="13" t="s">
        <v>24</v>
      </c>
      <c r="D30" s="13" t="s">
        <v>25</v>
      </c>
      <c r="E30" s="13" t="s">
        <v>85</v>
      </c>
      <c r="F30" s="39"/>
    </row>
    <row r="31" ht="12.75" customHeight="1">
      <c r="A31" s="12"/>
      <c r="B31" s="12"/>
      <c r="C31" s="12"/>
      <c r="D31" s="12"/>
      <c r="E31" s="12"/>
      <c r="F31" s="39"/>
    </row>
    <row r="32" ht="12.75" customHeight="1">
      <c r="A32" s="40" t="s">
        <v>86</v>
      </c>
      <c r="B32" s="40" t="s">
        <v>87</v>
      </c>
      <c r="C32" s="56" t="s">
        <v>144</v>
      </c>
      <c r="D32" s="40" t="s">
        <v>145</v>
      </c>
      <c r="E32" s="56">
        <v>29.0</v>
      </c>
      <c r="F32" s="39"/>
    </row>
    <row r="33" ht="12.75" customHeight="1">
      <c r="A33" s="40" t="s">
        <v>86</v>
      </c>
      <c r="B33" s="40" t="s">
        <v>87</v>
      </c>
      <c r="C33" s="48" t="s">
        <v>146</v>
      </c>
      <c r="D33" s="40" t="s">
        <v>147</v>
      </c>
      <c r="E33" s="48">
        <v>32.0</v>
      </c>
      <c r="F33" s="39"/>
    </row>
    <row r="34" ht="12.75" customHeight="1">
      <c r="A34" s="40" t="s">
        <v>86</v>
      </c>
      <c r="B34" s="40" t="s">
        <v>138</v>
      </c>
      <c r="C34" s="48" t="s">
        <v>148</v>
      </c>
      <c r="D34" s="40" t="s">
        <v>149</v>
      </c>
      <c r="E34" s="48">
        <v>29.0</v>
      </c>
      <c r="F34" s="39"/>
    </row>
    <row r="35" ht="12.75" customHeight="1">
      <c r="A35" s="40" t="s">
        <v>86</v>
      </c>
      <c r="B35" s="40" t="s">
        <v>138</v>
      </c>
      <c r="C35" s="48" t="s">
        <v>150</v>
      </c>
      <c r="D35" s="40" t="s">
        <v>151</v>
      </c>
      <c r="E35" s="48">
        <v>32.0</v>
      </c>
      <c r="F35" s="39"/>
    </row>
    <row r="36" ht="12.75" customHeight="1">
      <c r="A36" s="40" t="s">
        <v>86</v>
      </c>
      <c r="B36" s="40" t="s">
        <v>152</v>
      </c>
      <c r="C36" s="48" t="s">
        <v>153</v>
      </c>
      <c r="D36" s="40" t="s">
        <v>154</v>
      </c>
      <c r="E36" s="48">
        <v>29.0</v>
      </c>
      <c r="F36" s="39"/>
    </row>
    <row r="37" ht="12.75" customHeight="1">
      <c r="A37" s="40" t="s">
        <v>86</v>
      </c>
      <c r="B37" s="40" t="s">
        <v>152</v>
      </c>
      <c r="C37" s="48" t="s">
        <v>155</v>
      </c>
      <c r="D37" s="40" t="s">
        <v>156</v>
      </c>
      <c r="E37" s="48">
        <v>31.0</v>
      </c>
      <c r="F37" s="39"/>
    </row>
    <row r="38" ht="12.75" customHeight="1">
      <c r="A38" s="40" t="s">
        <v>27</v>
      </c>
      <c r="B38" s="40" t="s">
        <v>87</v>
      </c>
      <c r="C38" s="69" t="s">
        <v>157</v>
      </c>
      <c r="D38" s="40" t="s">
        <v>145</v>
      </c>
      <c r="E38" s="40">
        <v>30.0</v>
      </c>
      <c r="F38" s="39"/>
    </row>
    <row r="39" ht="12.75" customHeight="1">
      <c r="A39" s="40" t="s">
        <v>27</v>
      </c>
      <c r="B39" s="40" t="s">
        <v>87</v>
      </c>
      <c r="C39" s="69" t="s">
        <v>158</v>
      </c>
      <c r="D39" s="40" t="s">
        <v>147</v>
      </c>
      <c r="E39" s="40">
        <v>30.0</v>
      </c>
      <c r="F39" s="39"/>
    </row>
    <row r="40" ht="12.75" customHeight="1">
      <c r="A40" s="40" t="s">
        <v>27</v>
      </c>
      <c r="B40" s="40" t="s">
        <v>138</v>
      </c>
      <c r="C40" s="69" t="s">
        <v>159</v>
      </c>
      <c r="D40" s="40" t="s">
        <v>149</v>
      </c>
      <c r="E40" s="40">
        <v>30.0</v>
      </c>
      <c r="F40" s="39"/>
    </row>
    <row r="41" ht="12.75" customHeight="1">
      <c r="A41" s="40" t="s">
        <v>27</v>
      </c>
      <c r="B41" s="40" t="s">
        <v>138</v>
      </c>
      <c r="C41" s="70" t="s">
        <v>160</v>
      </c>
      <c r="D41" s="40" t="s">
        <v>161</v>
      </c>
      <c r="E41" s="40">
        <v>29.0</v>
      </c>
      <c r="F41" s="39"/>
    </row>
    <row r="42" ht="12.75" customHeight="1">
      <c r="A42" s="40" t="s">
        <v>27</v>
      </c>
      <c r="B42" s="40" t="s">
        <v>152</v>
      </c>
      <c r="C42" s="69" t="s">
        <v>162</v>
      </c>
      <c r="D42" s="40" t="s">
        <v>163</v>
      </c>
      <c r="E42" s="40">
        <v>30.0</v>
      </c>
      <c r="F42" s="39"/>
    </row>
    <row r="43" ht="12.75" customHeight="1">
      <c r="A43" s="40" t="s">
        <v>27</v>
      </c>
      <c r="B43" s="40" t="s">
        <v>152</v>
      </c>
      <c r="C43" s="70" t="s">
        <v>164</v>
      </c>
      <c r="D43" s="40" t="s">
        <v>165</v>
      </c>
      <c r="E43" s="40">
        <v>30.0</v>
      </c>
      <c r="F43" s="39"/>
    </row>
    <row r="44" ht="12.75" customHeight="1">
      <c r="A44" s="40" t="s">
        <v>54</v>
      </c>
      <c r="B44" s="40" t="s">
        <v>87</v>
      </c>
      <c r="C44" s="69" t="s">
        <v>166</v>
      </c>
      <c r="D44" s="48" t="s">
        <v>151</v>
      </c>
      <c r="E44" s="40">
        <v>29.0</v>
      </c>
      <c r="F44" s="39"/>
    </row>
    <row r="45" ht="12.75" customHeight="1">
      <c r="A45" s="40" t="s">
        <v>54</v>
      </c>
      <c r="B45" s="40" t="s">
        <v>87</v>
      </c>
      <c r="C45" s="70" t="s">
        <v>167</v>
      </c>
      <c r="D45" s="48" t="s">
        <v>154</v>
      </c>
      <c r="E45" s="40">
        <v>27.0</v>
      </c>
      <c r="F45" s="39"/>
    </row>
    <row r="46" ht="12.75" customHeight="1">
      <c r="A46" s="40" t="s">
        <v>54</v>
      </c>
      <c r="B46" s="40" t="s">
        <v>138</v>
      </c>
      <c r="C46" s="65" t="s">
        <v>168</v>
      </c>
      <c r="D46" s="48" t="s">
        <v>156</v>
      </c>
      <c r="E46" s="40">
        <v>29.0</v>
      </c>
      <c r="F46" s="39"/>
    </row>
    <row r="47" ht="12.75" customHeight="1">
      <c r="A47" s="40" t="s">
        <v>54</v>
      </c>
      <c r="B47" s="40" t="s">
        <v>138</v>
      </c>
      <c r="C47" s="65" t="s">
        <v>169</v>
      </c>
      <c r="D47" s="48" t="s">
        <v>161</v>
      </c>
      <c r="E47" s="40">
        <v>29.0</v>
      </c>
      <c r="F47" s="39"/>
    </row>
    <row r="48" ht="12.75" customHeight="1">
      <c r="A48" s="40" t="s">
        <v>54</v>
      </c>
      <c r="B48" s="40" t="s">
        <v>152</v>
      </c>
      <c r="C48" s="65" t="s">
        <v>170</v>
      </c>
      <c r="D48" s="48" t="s">
        <v>163</v>
      </c>
      <c r="E48" s="40">
        <v>30.0</v>
      </c>
      <c r="F48" s="39"/>
    </row>
    <row r="49" ht="12.75" customHeight="1">
      <c r="A49" s="40" t="s">
        <v>54</v>
      </c>
      <c r="B49" s="40" t="s">
        <v>152</v>
      </c>
      <c r="C49" s="40" t="s">
        <v>171</v>
      </c>
      <c r="D49" s="48" t="s">
        <v>165</v>
      </c>
      <c r="E49" s="40">
        <v>29.0</v>
      </c>
      <c r="F49" s="39"/>
    </row>
    <row r="50" ht="12.75" customHeight="1">
      <c r="A50" s="39"/>
      <c r="B50" s="39"/>
      <c r="C50" s="39"/>
      <c r="D50" s="39"/>
      <c r="E50" s="39"/>
      <c r="F50" s="39"/>
    </row>
    <row r="51" ht="12.75" customHeight="1">
      <c r="A51" s="39" t="s">
        <v>11</v>
      </c>
      <c r="B51" s="39"/>
      <c r="C51" s="39"/>
      <c r="D51" s="39"/>
      <c r="E51" s="39"/>
      <c r="F51" s="39"/>
    </row>
    <row r="52" ht="12.75" customHeight="1">
      <c r="A52" s="13" t="s">
        <v>21</v>
      </c>
      <c r="B52" s="13" t="s">
        <v>84</v>
      </c>
      <c r="C52" s="13" t="s">
        <v>24</v>
      </c>
      <c r="D52" s="13" t="s">
        <v>25</v>
      </c>
      <c r="E52" s="13" t="s">
        <v>85</v>
      </c>
      <c r="F52" s="39"/>
    </row>
    <row r="53" ht="12.75" customHeight="1">
      <c r="A53" s="12"/>
      <c r="B53" s="12"/>
      <c r="C53" s="12"/>
      <c r="D53" s="12"/>
      <c r="E53" s="12"/>
      <c r="F53" s="39"/>
    </row>
    <row r="54" ht="18.0" customHeight="1">
      <c r="A54" s="40" t="s">
        <v>86</v>
      </c>
      <c r="B54" s="40" t="s">
        <v>87</v>
      </c>
      <c r="C54" s="56" t="s">
        <v>144</v>
      </c>
      <c r="D54" s="40" t="s">
        <v>145</v>
      </c>
      <c r="E54" s="56">
        <v>29.0</v>
      </c>
      <c r="F54" s="39"/>
    </row>
    <row r="55" ht="12.75" customHeight="1">
      <c r="A55" s="40" t="s">
        <v>86</v>
      </c>
      <c r="B55" s="40" t="s">
        <v>87</v>
      </c>
      <c r="C55" s="48" t="s">
        <v>146</v>
      </c>
      <c r="D55" s="40" t="s">
        <v>147</v>
      </c>
      <c r="E55" s="48">
        <v>32.0</v>
      </c>
      <c r="F55" s="39"/>
    </row>
    <row r="56" ht="12.75" customHeight="1">
      <c r="A56" s="40" t="s">
        <v>86</v>
      </c>
      <c r="B56" s="40" t="s">
        <v>138</v>
      </c>
      <c r="C56" s="48" t="s">
        <v>148</v>
      </c>
      <c r="D56" s="40" t="s">
        <v>149</v>
      </c>
      <c r="E56" s="48">
        <v>29.0</v>
      </c>
      <c r="F56" s="39"/>
    </row>
    <row r="57" ht="12.75" customHeight="1">
      <c r="A57" s="40" t="s">
        <v>86</v>
      </c>
      <c r="B57" s="40" t="s">
        <v>138</v>
      </c>
      <c r="C57" s="48" t="s">
        <v>150</v>
      </c>
      <c r="D57" s="40" t="s">
        <v>151</v>
      </c>
      <c r="E57" s="48">
        <v>32.0</v>
      </c>
      <c r="F57" s="39"/>
    </row>
    <row r="58" ht="12.75" customHeight="1">
      <c r="A58" s="40" t="s">
        <v>86</v>
      </c>
      <c r="B58" s="40" t="s">
        <v>152</v>
      </c>
      <c r="C58" s="48" t="s">
        <v>153</v>
      </c>
      <c r="D58" s="40" t="s">
        <v>154</v>
      </c>
      <c r="E58" s="48">
        <v>29.0</v>
      </c>
      <c r="F58" s="39"/>
    </row>
    <row r="59" ht="12.75" customHeight="1">
      <c r="A59" s="40" t="s">
        <v>86</v>
      </c>
      <c r="B59" s="40" t="s">
        <v>152</v>
      </c>
      <c r="C59" s="48" t="s">
        <v>155</v>
      </c>
      <c r="D59" s="40" t="s">
        <v>156</v>
      </c>
      <c r="E59" s="48">
        <v>31.0</v>
      </c>
      <c r="F59" s="39"/>
    </row>
    <row r="60" ht="12.75" customHeight="1">
      <c r="A60" s="40" t="s">
        <v>27</v>
      </c>
      <c r="B60" s="40" t="s">
        <v>87</v>
      </c>
      <c r="C60" s="69" t="s">
        <v>157</v>
      </c>
      <c r="D60" s="40" t="s">
        <v>145</v>
      </c>
      <c r="E60" s="40">
        <v>30.0</v>
      </c>
      <c r="F60" s="39"/>
    </row>
    <row r="61" ht="12.75" customHeight="1">
      <c r="A61" s="40" t="s">
        <v>27</v>
      </c>
      <c r="B61" s="40" t="s">
        <v>87</v>
      </c>
      <c r="C61" s="69" t="s">
        <v>158</v>
      </c>
      <c r="D61" s="40" t="s">
        <v>147</v>
      </c>
      <c r="E61" s="40">
        <v>30.0</v>
      </c>
      <c r="F61" s="39"/>
    </row>
    <row r="62" ht="12.75" customHeight="1">
      <c r="A62" s="40" t="s">
        <v>27</v>
      </c>
      <c r="B62" s="40" t="s">
        <v>138</v>
      </c>
      <c r="C62" s="69" t="s">
        <v>159</v>
      </c>
      <c r="D62" s="40" t="s">
        <v>149</v>
      </c>
      <c r="E62" s="40">
        <v>30.0</v>
      </c>
      <c r="F62" s="39"/>
    </row>
    <row r="63" ht="12.75" customHeight="1">
      <c r="A63" s="40" t="s">
        <v>27</v>
      </c>
      <c r="B63" s="40" t="s">
        <v>138</v>
      </c>
      <c r="C63" s="70" t="s">
        <v>160</v>
      </c>
      <c r="D63" s="40" t="s">
        <v>161</v>
      </c>
      <c r="E63" s="40">
        <v>29.0</v>
      </c>
      <c r="F63" s="39"/>
    </row>
    <row r="64" ht="12.75" customHeight="1">
      <c r="A64" s="40" t="s">
        <v>27</v>
      </c>
      <c r="B64" s="40" t="s">
        <v>152</v>
      </c>
      <c r="C64" s="69" t="s">
        <v>162</v>
      </c>
      <c r="D64" s="40" t="s">
        <v>163</v>
      </c>
      <c r="E64" s="40">
        <v>30.0</v>
      </c>
      <c r="F64" s="39"/>
    </row>
    <row r="65" ht="12.75" customHeight="1">
      <c r="A65" s="40" t="s">
        <v>27</v>
      </c>
      <c r="B65" s="40" t="s">
        <v>152</v>
      </c>
      <c r="C65" s="70" t="s">
        <v>164</v>
      </c>
      <c r="D65" s="40" t="s">
        <v>165</v>
      </c>
      <c r="E65" s="40">
        <v>30.0</v>
      </c>
      <c r="F65" s="39"/>
    </row>
    <row r="66" ht="12.75" customHeight="1">
      <c r="A66" s="40" t="s">
        <v>54</v>
      </c>
      <c r="B66" s="40" t="s">
        <v>87</v>
      </c>
      <c r="C66" s="69" t="s">
        <v>166</v>
      </c>
      <c r="D66" s="48" t="s">
        <v>151</v>
      </c>
      <c r="E66" s="40">
        <v>29.0</v>
      </c>
      <c r="F66" s="39"/>
    </row>
    <row r="67" ht="12.75" customHeight="1">
      <c r="A67" s="40" t="s">
        <v>54</v>
      </c>
      <c r="B67" s="40" t="s">
        <v>87</v>
      </c>
      <c r="C67" s="70" t="s">
        <v>167</v>
      </c>
      <c r="D67" s="48" t="s">
        <v>154</v>
      </c>
      <c r="E67" s="40">
        <v>27.0</v>
      </c>
      <c r="F67" s="39"/>
    </row>
    <row r="68" ht="12.75" customHeight="1">
      <c r="A68" s="40" t="s">
        <v>54</v>
      </c>
      <c r="B68" s="40" t="s">
        <v>138</v>
      </c>
      <c r="C68" s="65" t="s">
        <v>168</v>
      </c>
      <c r="D68" s="48" t="s">
        <v>156</v>
      </c>
      <c r="E68" s="40">
        <v>29.0</v>
      </c>
      <c r="F68" s="39"/>
    </row>
    <row r="69" ht="12.75" customHeight="1">
      <c r="A69" s="40" t="s">
        <v>54</v>
      </c>
      <c r="B69" s="40" t="s">
        <v>138</v>
      </c>
      <c r="C69" s="65" t="s">
        <v>169</v>
      </c>
      <c r="D69" s="48" t="s">
        <v>161</v>
      </c>
      <c r="E69" s="40">
        <v>29.0</v>
      </c>
      <c r="F69" s="39"/>
    </row>
    <row r="70" ht="12.75" customHeight="1">
      <c r="A70" s="40" t="s">
        <v>54</v>
      </c>
      <c r="B70" s="40" t="s">
        <v>152</v>
      </c>
      <c r="C70" s="65" t="s">
        <v>170</v>
      </c>
      <c r="D70" s="48" t="s">
        <v>163</v>
      </c>
      <c r="E70" s="40">
        <v>30.0</v>
      </c>
      <c r="F70" s="39"/>
    </row>
    <row r="71" ht="12.75" customHeight="1">
      <c r="A71" s="40" t="s">
        <v>54</v>
      </c>
      <c r="B71" s="40" t="s">
        <v>152</v>
      </c>
      <c r="C71" s="40" t="s">
        <v>171</v>
      </c>
      <c r="D71" s="48" t="s">
        <v>165</v>
      </c>
      <c r="E71" s="40">
        <v>29.0</v>
      </c>
      <c r="F71" s="39"/>
    </row>
    <row r="72" ht="12.75" customHeight="1">
      <c r="A72" s="39"/>
      <c r="B72" s="39"/>
      <c r="C72" s="39"/>
      <c r="D72" s="39"/>
      <c r="E72" s="39"/>
      <c r="F72" s="39"/>
    </row>
    <row r="73" ht="12.75" customHeight="1">
      <c r="A73" s="39" t="s">
        <v>13</v>
      </c>
      <c r="E73" s="39"/>
      <c r="F73" s="39"/>
    </row>
    <row r="74" ht="12.75" customHeight="1">
      <c r="A74" s="13" t="s">
        <v>21</v>
      </c>
      <c r="B74" s="13" t="s">
        <v>84</v>
      </c>
      <c r="C74" s="13" t="s">
        <v>24</v>
      </c>
      <c r="D74" s="13" t="s">
        <v>25</v>
      </c>
      <c r="E74" s="13" t="s">
        <v>85</v>
      </c>
      <c r="F74" s="39"/>
    </row>
    <row r="75" ht="12.75" customHeight="1">
      <c r="A75" s="12"/>
      <c r="B75" s="12"/>
      <c r="C75" s="12"/>
      <c r="D75" s="12"/>
      <c r="E75" s="12"/>
      <c r="F75" s="39"/>
    </row>
    <row r="76" ht="17.25" customHeight="1">
      <c r="A76" s="40" t="s">
        <v>86</v>
      </c>
      <c r="B76" s="40" t="s">
        <v>87</v>
      </c>
      <c r="C76" s="56" t="s">
        <v>144</v>
      </c>
      <c r="D76" s="40" t="s">
        <v>145</v>
      </c>
      <c r="E76" s="56">
        <v>29.0</v>
      </c>
      <c r="F76" s="39"/>
    </row>
    <row r="77" ht="12.75" customHeight="1">
      <c r="A77" s="40" t="s">
        <v>86</v>
      </c>
      <c r="B77" s="40" t="s">
        <v>87</v>
      </c>
      <c r="C77" s="48" t="s">
        <v>146</v>
      </c>
      <c r="D77" s="40" t="s">
        <v>147</v>
      </c>
      <c r="E77" s="48">
        <v>32.0</v>
      </c>
      <c r="F77" s="39"/>
    </row>
    <row r="78" ht="12.75" customHeight="1">
      <c r="A78" s="40" t="s">
        <v>86</v>
      </c>
      <c r="B78" s="40" t="s">
        <v>138</v>
      </c>
      <c r="C78" s="48" t="s">
        <v>148</v>
      </c>
      <c r="D78" s="40" t="s">
        <v>149</v>
      </c>
      <c r="E78" s="48">
        <v>29.0</v>
      </c>
      <c r="F78" s="39"/>
    </row>
    <row r="79" ht="12.75" customHeight="1">
      <c r="A79" s="40" t="s">
        <v>86</v>
      </c>
      <c r="B79" s="40" t="s">
        <v>138</v>
      </c>
      <c r="C79" s="48" t="s">
        <v>150</v>
      </c>
      <c r="D79" s="40" t="s">
        <v>151</v>
      </c>
      <c r="E79" s="48">
        <v>32.0</v>
      </c>
      <c r="F79" s="39"/>
    </row>
    <row r="80" ht="12.75" customHeight="1">
      <c r="A80" s="40" t="s">
        <v>86</v>
      </c>
      <c r="B80" s="40" t="s">
        <v>152</v>
      </c>
      <c r="C80" s="48" t="s">
        <v>153</v>
      </c>
      <c r="D80" s="40" t="s">
        <v>154</v>
      </c>
      <c r="E80" s="48">
        <v>29.0</v>
      </c>
      <c r="F80" s="39"/>
    </row>
    <row r="81" ht="12.75" customHeight="1">
      <c r="A81" s="40" t="s">
        <v>86</v>
      </c>
      <c r="B81" s="40" t="s">
        <v>152</v>
      </c>
      <c r="C81" s="48" t="s">
        <v>155</v>
      </c>
      <c r="D81" s="40" t="s">
        <v>156</v>
      </c>
      <c r="E81" s="48">
        <v>31.0</v>
      </c>
      <c r="F81" s="39"/>
    </row>
    <row r="82" ht="12.75" customHeight="1">
      <c r="A82" s="40" t="s">
        <v>27</v>
      </c>
      <c r="B82" s="40" t="s">
        <v>87</v>
      </c>
      <c r="C82" s="69" t="s">
        <v>157</v>
      </c>
      <c r="D82" s="40" t="s">
        <v>145</v>
      </c>
      <c r="E82" s="40">
        <v>30.0</v>
      </c>
      <c r="F82" s="39"/>
    </row>
    <row r="83" ht="12.75" customHeight="1">
      <c r="A83" s="40" t="s">
        <v>27</v>
      </c>
      <c r="B83" s="40" t="s">
        <v>87</v>
      </c>
      <c r="C83" s="69" t="s">
        <v>158</v>
      </c>
      <c r="D83" s="40" t="s">
        <v>147</v>
      </c>
      <c r="E83" s="40">
        <v>30.0</v>
      </c>
      <c r="F83" s="39"/>
    </row>
    <row r="84" ht="12.75" customHeight="1">
      <c r="A84" s="40" t="s">
        <v>27</v>
      </c>
      <c r="B84" s="40" t="s">
        <v>138</v>
      </c>
      <c r="C84" s="69" t="s">
        <v>159</v>
      </c>
      <c r="D84" s="40" t="s">
        <v>149</v>
      </c>
      <c r="E84" s="40">
        <v>30.0</v>
      </c>
      <c r="F84" s="39"/>
    </row>
    <row r="85" ht="12.75" customHeight="1">
      <c r="A85" s="40" t="s">
        <v>27</v>
      </c>
      <c r="B85" s="40" t="s">
        <v>138</v>
      </c>
      <c r="C85" s="70" t="s">
        <v>160</v>
      </c>
      <c r="D85" s="40" t="s">
        <v>161</v>
      </c>
      <c r="E85" s="40">
        <v>29.0</v>
      </c>
      <c r="F85" s="39"/>
    </row>
    <row r="86" ht="12.75" customHeight="1">
      <c r="A86" s="40" t="s">
        <v>27</v>
      </c>
      <c r="B86" s="40" t="s">
        <v>152</v>
      </c>
      <c r="C86" s="69" t="s">
        <v>162</v>
      </c>
      <c r="D86" s="40" t="s">
        <v>163</v>
      </c>
      <c r="E86" s="40">
        <v>30.0</v>
      </c>
      <c r="F86" s="39"/>
    </row>
    <row r="87" ht="12.75" customHeight="1">
      <c r="A87" s="40" t="s">
        <v>27</v>
      </c>
      <c r="B87" s="40" t="s">
        <v>152</v>
      </c>
      <c r="C87" s="70" t="s">
        <v>164</v>
      </c>
      <c r="D87" s="40" t="s">
        <v>165</v>
      </c>
      <c r="E87" s="40">
        <v>30.0</v>
      </c>
      <c r="F87" s="39"/>
    </row>
    <row r="88" ht="12.75" customHeight="1">
      <c r="A88" s="40" t="s">
        <v>54</v>
      </c>
      <c r="B88" s="40" t="s">
        <v>87</v>
      </c>
      <c r="C88" s="69" t="s">
        <v>166</v>
      </c>
      <c r="D88" s="48" t="s">
        <v>151</v>
      </c>
      <c r="E88" s="40">
        <v>29.0</v>
      </c>
      <c r="F88" s="39"/>
    </row>
    <row r="89" ht="12.75" customHeight="1">
      <c r="A89" s="40" t="s">
        <v>54</v>
      </c>
      <c r="B89" s="40" t="s">
        <v>87</v>
      </c>
      <c r="C89" s="70" t="s">
        <v>167</v>
      </c>
      <c r="D89" s="48" t="s">
        <v>154</v>
      </c>
      <c r="E89" s="40">
        <v>27.0</v>
      </c>
      <c r="F89" s="39"/>
    </row>
    <row r="90" ht="12.75" customHeight="1">
      <c r="A90" s="40" t="s">
        <v>54</v>
      </c>
      <c r="B90" s="40" t="s">
        <v>138</v>
      </c>
      <c r="C90" s="65" t="s">
        <v>168</v>
      </c>
      <c r="D90" s="48" t="s">
        <v>156</v>
      </c>
      <c r="E90" s="40">
        <v>29.0</v>
      </c>
      <c r="F90" s="39"/>
    </row>
    <row r="91" ht="12.75" customHeight="1">
      <c r="A91" s="40" t="s">
        <v>54</v>
      </c>
      <c r="B91" s="40" t="s">
        <v>138</v>
      </c>
      <c r="C91" s="65" t="s">
        <v>169</v>
      </c>
      <c r="D91" s="48" t="s">
        <v>161</v>
      </c>
      <c r="E91" s="40">
        <v>29.0</v>
      </c>
      <c r="F91" s="39"/>
    </row>
    <row r="92" ht="12.75" customHeight="1">
      <c r="A92" s="40" t="s">
        <v>54</v>
      </c>
      <c r="B92" s="40" t="s">
        <v>152</v>
      </c>
      <c r="C92" s="65" t="s">
        <v>170</v>
      </c>
      <c r="D92" s="48" t="s">
        <v>163</v>
      </c>
      <c r="E92" s="40">
        <v>30.0</v>
      </c>
      <c r="F92" s="39"/>
    </row>
    <row r="93" ht="12.75" customHeight="1">
      <c r="A93" s="40" t="s">
        <v>54</v>
      </c>
      <c r="B93" s="40" t="s">
        <v>152</v>
      </c>
      <c r="C93" s="40" t="s">
        <v>171</v>
      </c>
      <c r="D93" s="48" t="s">
        <v>165</v>
      </c>
      <c r="E93" s="40">
        <v>29.0</v>
      </c>
      <c r="F93" s="39"/>
    </row>
    <row r="94" ht="12.75" customHeight="1">
      <c r="A94" s="39"/>
      <c r="B94" s="39"/>
      <c r="C94" s="39"/>
      <c r="D94" s="39"/>
      <c r="E94" s="39"/>
      <c r="F94" s="39"/>
    </row>
    <row r="95" ht="12.75" customHeight="1">
      <c r="A95" s="39" t="s">
        <v>15</v>
      </c>
      <c r="B95" s="39"/>
      <c r="C95" s="39"/>
      <c r="D95" s="39"/>
      <c r="E95" s="39"/>
      <c r="F95" s="39"/>
    </row>
    <row r="96" ht="12.75" customHeight="1">
      <c r="A96" s="13" t="s">
        <v>21</v>
      </c>
      <c r="B96" s="13" t="s">
        <v>84</v>
      </c>
      <c r="C96" s="13" t="s">
        <v>24</v>
      </c>
      <c r="D96" s="13" t="s">
        <v>25</v>
      </c>
      <c r="E96" s="13" t="s">
        <v>85</v>
      </c>
      <c r="F96" s="39"/>
    </row>
    <row r="97" ht="12.75" customHeight="1">
      <c r="A97" s="12"/>
      <c r="B97" s="12"/>
      <c r="C97" s="12"/>
      <c r="D97" s="12"/>
      <c r="E97" s="12"/>
      <c r="F97" s="39"/>
    </row>
    <row r="98" ht="18.0" customHeight="1">
      <c r="A98" s="40" t="s">
        <v>86</v>
      </c>
      <c r="B98" s="40" t="s">
        <v>87</v>
      </c>
      <c r="C98" s="56" t="s">
        <v>144</v>
      </c>
      <c r="D98" s="40" t="s">
        <v>145</v>
      </c>
      <c r="E98" s="56">
        <v>29.0</v>
      </c>
      <c r="F98" s="39"/>
    </row>
    <row r="99" ht="12.75" customHeight="1">
      <c r="A99" s="40" t="s">
        <v>86</v>
      </c>
      <c r="B99" s="40" t="s">
        <v>87</v>
      </c>
      <c r="C99" s="48" t="s">
        <v>146</v>
      </c>
      <c r="D99" s="40" t="s">
        <v>147</v>
      </c>
      <c r="E99" s="48">
        <v>32.0</v>
      </c>
      <c r="F99" s="39"/>
    </row>
    <row r="100" ht="12.75" customHeight="1">
      <c r="A100" s="40" t="s">
        <v>86</v>
      </c>
      <c r="B100" s="40" t="s">
        <v>138</v>
      </c>
      <c r="C100" s="48" t="s">
        <v>148</v>
      </c>
      <c r="D100" s="40" t="s">
        <v>149</v>
      </c>
      <c r="E100" s="48">
        <v>29.0</v>
      </c>
      <c r="F100" s="39"/>
    </row>
    <row r="101" ht="12.75" customHeight="1">
      <c r="A101" s="40" t="s">
        <v>86</v>
      </c>
      <c r="B101" s="40" t="s">
        <v>138</v>
      </c>
      <c r="C101" s="48" t="s">
        <v>150</v>
      </c>
      <c r="D101" s="40" t="s">
        <v>151</v>
      </c>
      <c r="E101" s="48">
        <v>32.0</v>
      </c>
      <c r="F101" s="39"/>
    </row>
    <row r="102" ht="12.75" customHeight="1">
      <c r="A102" s="40" t="s">
        <v>86</v>
      </c>
      <c r="B102" s="40" t="s">
        <v>152</v>
      </c>
      <c r="C102" s="48" t="s">
        <v>153</v>
      </c>
      <c r="D102" s="40" t="s">
        <v>154</v>
      </c>
      <c r="E102" s="48">
        <v>29.0</v>
      </c>
      <c r="F102" s="39"/>
    </row>
    <row r="103" ht="12.75" customHeight="1">
      <c r="A103" s="40" t="s">
        <v>86</v>
      </c>
      <c r="B103" s="40" t="s">
        <v>152</v>
      </c>
      <c r="C103" s="48" t="s">
        <v>155</v>
      </c>
      <c r="D103" s="40" t="s">
        <v>156</v>
      </c>
      <c r="E103" s="48">
        <v>31.0</v>
      </c>
      <c r="F103" s="39"/>
    </row>
    <row r="104" ht="12.75" customHeight="1">
      <c r="A104" s="40" t="s">
        <v>27</v>
      </c>
      <c r="B104" s="40" t="s">
        <v>87</v>
      </c>
      <c r="C104" s="69" t="s">
        <v>157</v>
      </c>
      <c r="D104" s="40" t="s">
        <v>145</v>
      </c>
      <c r="E104" s="40">
        <v>30.0</v>
      </c>
      <c r="F104" s="39"/>
    </row>
    <row r="105" ht="12.75" customHeight="1">
      <c r="A105" s="40" t="s">
        <v>27</v>
      </c>
      <c r="B105" s="40" t="s">
        <v>87</v>
      </c>
      <c r="C105" s="69" t="s">
        <v>158</v>
      </c>
      <c r="D105" s="40" t="s">
        <v>147</v>
      </c>
      <c r="E105" s="40">
        <v>30.0</v>
      </c>
      <c r="F105" s="39"/>
    </row>
    <row r="106" ht="12.75" customHeight="1">
      <c r="A106" s="40" t="s">
        <v>27</v>
      </c>
      <c r="B106" s="40" t="s">
        <v>138</v>
      </c>
      <c r="C106" s="69" t="s">
        <v>159</v>
      </c>
      <c r="D106" s="40" t="s">
        <v>149</v>
      </c>
      <c r="E106" s="40">
        <v>30.0</v>
      </c>
      <c r="F106" s="39"/>
    </row>
    <row r="107" ht="12.75" customHeight="1">
      <c r="A107" s="40" t="s">
        <v>27</v>
      </c>
      <c r="B107" s="40" t="s">
        <v>138</v>
      </c>
      <c r="C107" s="70" t="s">
        <v>160</v>
      </c>
      <c r="D107" s="40" t="s">
        <v>161</v>
      </c>
      <c r="E107" s="40">
        <v>29.0</v>
      </c>
      <c r="F107" s="39"/>
    </row>
    <row r="108" ht="12.75" customHeight="1">
      <c r="A108" s="40" t="s">
        <v>27</v>
      </c>
      <c r="B108" s="40" t="s">
        <v>152</v>
      </c>
      <c r="C108" s="69" t="s">
        <v>162</v>
      </c>
      <c r="D108" s="40" t="s">
        <v>163</v>
      </c>
      <c r="E108" s="40">
        <v>30.0</v>
      </c>
      <c r="F108" s="39"/>
    </row>
    <row r="109" ht="12.75" customHeight="1">
      <c r="A109" s="40" t="s">
        <v>27</v>
      </c>
      <c r="B109" s="40" t="s">
        <v>152</v>
      </c>
      <c r="C109" s="70" t="s">
        <v>164</v>
      </c>
      <c r="D109" s="40" t="s">
        <v>165</v>
      </c>
      <c r="E109" s="40">
        <v>30.0</v>
      </c>
      <c r="F109" s="39"/>
    </row>
    <row r="110" ht="12.75" customHeight="1">
      <c r="A110" s="40" t="s">
        <v>54</v>
      </c>
      <c r="B110" s="40" t="s">
        <v>87</v>
      </c>
      <c r="C110" s="69" t="s">
        <v>166</v>
      </c>
      <c r="D110" s="48" t="s">
        <v>151</v>
      </c>
      <c r="E110" s="40">
        <v>29.0</v>
      </c>
      <c r="F110" s="39"/>
    </row>
    <row r="111" ht="12.75" customHeight="1">
      <c r="A111" s="40" t="s">
        <v>54</v>
      </c>
      <c r="B111" s="40" t="s">
        <v>87</v>
      </c>
      <c r="C111" s="70" t="s">
        <v>167</v>
      </c>
      <c r="D111" s="48" t="s">
        <v>154</v>
      </c>
      <c r="E111" s="40">
        <v>27.0</v>
      </c>
      <c r="F111" s="39"/>
    </row>
    <row r="112" ht="12.75" customHeight="1">
      <c r="A112" s="40" t="s">
        <v>54</v>
      </c>
      <c r="B112" s="40" t="s">
        <v>138</v>
      </c>
      <c r="C112" s="65" t="s">
        <v>168</v>
      </c>
      <c r="D112" s="48" t="s">
        <v>156</v>
      </c>
      <c r="E112" s="40">
        <v>29.0</v>
      </c>
      <c r="F112" s="39"/>
    </row>
    <row r="113" ht="12.75" customHeight="1">
      <c r="A113" s="40" t="s">
        <v>54</v>
      </c>
      <c r="B113" s="40" t="s">
        <v>138</v>
      </c>
      <c r="C113" s="65" t="s">
        <v>169</v>
      </c>
      <c r="D113" s="48" t="s">
        <v>161</v>
      </c>
      <c r="E113" s="40">
        <v>29.0</v>
      </c>
      <c r="F113" s="39"/>
    </row>
    <row r="114" ht="12.75" customHeight="1">
      <c r="A114" s="40" t="s">
        <v>54</v>
      </c>
      <c r="B114" s="40" t="s">
        <v>152</v>
      </c>
      <c r="C114" s="65" t="s">
        <v>170</v>
      </c>
      <c r="D114" s="48" t="s">
        <v>163</v>
      </c>
      <c r="E114" s="40">
        <v>30.0</v>
      </c>
      <c r="F114" s="39"/>
    </row>
    <row r="115" ht="12.75" customHeight="1">
      <c r="A115" s="40" t="s">
        <v>54</v>
      </c>
      <c r="B115" s="40" t="s">
        <v>152</v>
      </c>
      <c r="C115" s="40" t="s">
        <v>171</v>
      </c>
      <c r="D115" s="48" t="s">
        <v>165</v>
      </c>
      <c r="E115" s="40">
        <v>29.0</v>
      </c>
      <c r="F115" s="39"/>
    </row>
    <row r="116" ht="12.75" customHeight="1">
      <c r="A116" s="39"/>
      <c r="B116" s="39"/>
      <c r="C116" s="39"/>
      <c r="D116" s="39"/>
      <c r="E116" s="39"/>
      <c r="F116" s="39"/>
    </row>
    <row r="117" ht="12.75" customHeight="1">
      <c r="A117" s="39" t="s">
        <v>17</v>
      </c>
      <c r="B117" s="39"/>
      <c r="C117" s="39"/>
      <c r="D117" s="39"/>
      <c r="E117" s="39"/>
      <c r="F117" s="39"/>
    </row>
    <row r="118" ht="12.75" customHeight="1">
      <c r="A118" s="13" t="s">
        <v>21</v>
      </c>
      <c r="B118" s="13" t="s">
        <v>84</v>
      </c>
      <c r="C118" s="13" t="s">
        <v>24</v>
      </c>
      <c r="D118" s="13" t="s">
        <v>25</v>
      </c>
      <c r="E118" s="13" t="s">
        <v>85</v>
      </c>
      <c r="F118" s="39"/>
    </row>
    <row r="119" ht="12.75" customHeight="1">
      <c r="A119" s="12"/>
      <c r="B119" s="12"/>
      <c r="C119" s="12"/>
      <c r="D119" s="12"/>
      <c r="E119" s="12"/>
      <c r="F119" s="39"/>
    </row>
    <row r="120" ht="17.25" customHeight="1">
      <c r="A120" s="40" t="s">
        <v>86</v>
      </c>
      <c r="B120" s="40" t="s">
        <v>87</v>
      </c>
      <c r="C120" s="56" t="s">
        <v>144</v>
      </c>
      <c r="D120" s="40" t="s">
        <v>145</v>
      </c>
      <c r="E120" s="56">
        <v>29.0</v>
      </c>
      <c r="F120" s="39"/>
    </row>
    <row r="121" ht="12.75" customHeight="1">
      <c r="A121" s="40" t="s">
        <v>86</v>
      </c>
      <c r="B121" s="40" t="s">
        <v>87</v>
      </c>
      <c r="C121" s="48" t="s">
        <v>146</v>
      </c>
      <c r="D121" s="40" t="s">
        <v>147</v>
      </c>
      <c r="E121" s="48">
        <v>32.0</v>
      </c>
      <c r="F121" s="39"/>
    </row>
    <row r="122" ht="12.75" customHeight="1">
      <c r="A122" s="40" t="s">
        <v>86</v>
      </c>
      <c r="B122" s="40" t="s">
        <v>138</v>
      </c>
      <c r="C122" s="48" t="s">
        <v>148</v>
      </c>
      <c r="D122" s="40" t="s">
        <v>149</v>
      </c>
      <c r="E122" s="48">
        <v>29.0</v>
      </c>
      <c r="F122" s="39"/>
    </row>
    <row r="123" ht="12.75" customHeight="1">
      <c r="A123" s="40" t="s">
        <v>86</v>
      </c>
      <c r="B123" s="40" t="s">
        <v>138</v>
      </c>
      <c r="C123" s="48" t="s">
        <v>150</v>
      </c>
      <c r="D123" s="40" t="s">
        <v>151</v>
      </c>
      <c r="E123" s="48">
        <v>32.0</v>
      </c>
      <c r="F123" s="39"/>
    </row>
    <row r="124" ht="12.75" customHeight="1">
      <c r="A124" s="40" t="s">
        <v>86</v>
      </c>
      <c r="B124" s="40" t="s">
        <v>152</v>
      </c>
      <c r="C124" s="48" t="s">
        <v>153</v>
      </c>
      <c r="D124" s="40" t="s">
        <v>154</v>
      </c>
      <c r="E124" s="48">
        <v>29.0</v>
      </c>
      <c r="F124" s="39"/>
    </row>
    <row r="125" ht="12.75" customHeight="1">
      <c r="A125" s="40" t="s">
        <v>86</v>
      </c>
      <c r="B125" s="40" t="s">
        <v>152</v>
      </c>
      <c r="C125" s="48" t="s">
        <v>155</v>
      </c>
      <c r="D125" s="40" t="s">
        <v>156</v>
      </c>
      <c r="E125" s="48">
        <v>31.0</v>
      </c>
      <c r="F125" s="39"/>
    </row>
    <row r="126" ht="12.75" customHeight="1">
      <c r="A126" s="40" t="s">
        <v>27</v>
      </c>
      <c r="B126" s="40" t="s">
        <v>87</v>
      </c>
      <c r="C126" s="69" t="s">
        <v>157</v>
      </c>
      <c r="D126" s="40" t="s">
        <v>145</v>
      </c>
      <c r="E126" s="40">
        <v>30.0</v>
      </c>
      <c r="F126" s="39"/>
    </row>
    <row r="127" ht="12.75" customHeight="1">
      <c r="A127" s="40" t="s">
        <v>27</v>
      </c>
      <c r="B127" s="40" t="s">
        <v>87</v>
      </c>
      <c r="C127" s="69" t="s">
        <v>158</v>
      </c>
      <c r="D127" s="40" t="s">
        <v>147</v>
      </c>
      <c r="E127" s="40">
        <v>30.0</v>
      </c>
      <c r="F127" s="39"/>
    </row>
    <row r="128" ht="12.75" customHeight="1">
      <c r="A128" s="40" t="s">
        <v>27</v>
      </c>
      <c r="B128" s="40" t="s">
        <v>138</v>
      </c>
      <c r="C128" s="69" t="s">
        <v>159</v>
      </c>
      <c r="D128" s="40" t="s">
        <v>149</v>
      </c>
      <c r="E128" s="40">
        <v>30.0</v>
      </c>
      <c r="F128" s="39"/>
    </row>
    <row r="129" ht="12.75" customHeight="1">
      <c r="A129" s="40" t="s">
        <v>27</v>
      </c>
      <c r="B129" s="40" t="s">
        <v>138</v>
      </c>
      <c r="C129" s="70" t="s">
        <v>160</v>
      </c>
      <c r="D129" s="40" t="s">
        <v>161</v>
      </c>
      <c r="E129" s="40">
        <v>29.0</v>
      </c>
      <c r="F129" s="39"/>
    </row>
    <row r="130" ht="12.75" customHeight="1">
      <c r="A130" s="40" t="s">
        <v>27</v>
      </c>
      <c r="B130" s="40" t="s">
        <v>152</v>
      </c>
      <c r="C130" s="69" t="s">
        <v>162</v>
      </c>
      <c r="D130" s="40" t="s">
        <v>163</v>
      </c>
      <c r="E130" s="40">
        <v>30.0</v>
      </c>
      <c r="F130" s="39"/>
    </row>
    <row r="131" ht="12.75" customHeight="1">
      <c r="A131" s="40" t="s">
        <v>27</v>
      </c>
      <c r="B131" s="40" t="s">
        <v>152</v>
      </c>
      <c r="C131" s="70" t="s">
        <v>164</v>
      </c>
      <c r="D131" s="40" t="s">
        <v>165</v>
      </c>
      <c r="E131" s="40">
        <v>30.0</v>
      </c>
      <c r="F131" s="39"/>
    </row>
    <row r="132" ht="12.75" customHeight="1">
      <c r="A132" s="39"/>
      <c r="B132" s="39"/>
      <c r="C132" s="39"/>
      <c r="D132" s="39"/>
      <c r="E132" s="39"/>
      <c r="F132" s="39"/>
    </row>
    <row r="133" ht="12.75" customHeight="1">
      <c r="A133" s="39"/>
      <c r="B133" s="39"/>
      <c r="C133" s="39"/>
      <c r="D133" s="39"/>
      <c r="E133" s="39"/>
      <c r="F133" s="39"/>
    </row>
    <row r="134" ht="12.75" customHeight="1">
      <c r="A134" s="39"/>
      <c r="B134" s="39"/>
      <c r="C134" s="39"/>
      <c r="D134" s="39"/>
      <c r="E134" s="39"/>
      <c r="F134" s="39"/>
    </row>
    <row r="135" ht="12.75" customHeight="1">
      <c r="A135" s="39"/>
      <c r="B135" s="39"/>
      <c r="C135" s="39"/>
      <c r="D135" s="39"/>
      <c r="E135" s="39"/>
      <c r="F135" s="39"/>
    </row>
    <row r="136" ht="12.75" customHeight="1">
      <c r="A136" s="39"/>
      <c r="B136" s="39"/>
      <c r="C136" s="39" t="s">
        <v>82</v>
      </c>
      <c r="D136" s="39"/>
      <c r="E136" s="39"/>
      <c r="F136" s="39"/>
    </row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30:A31"/>
    <mergeCell ref="B30:B31"/>
    <mergeCell ref="C30:C31"/>
    <mergeCell ref="D30:D31"/>
    <mergeCell ref="E30:E31"/>
    <mergeCell ref="A52:A53"/>
    <mergeCell ref="B52:B53"/>
    <mergeCell ref="E52:E53"/>
    <mergeCell ref="C52:C53"/>
    <mergeCell ref="D52:D53"/>
    <mergeCell ref="A73:D73"/>
    <mergeCell ref="B74:B75"/>
    <mergeCell ref="C74:C75"/>
    <mergeCell ref="D74:D75"/>
    <mergeCell ref="E74:E75"/>
    <mergeCell ref="B118:B119"/>
    <mergeCell ref="C118:C119"/>
    <mergeCell ref="D118:D119"/>
    <mergeCell ref="E118:E119"/>
    <mergeCell ref="A74:A75"/>
    <mergeCell ref="A96:A97"/>
    <mergeCell ref="B96:B97"/>
    <mergeCell ref="C96:C97"/>
    <mergeCell ref="D96:D97"/>
    <mergeCell ref="E96:E97"/>
    <mergeCell ref="A118:A119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12.63"/>
    <col customWidth="1" min="3" max="3" width="52.63"/>
    <col customWidth="1" min="4" max="4" width="13.13"/>
    <col customWidth="1" min="5" max="5" width="23.75"/>
    <col customWidth="1" min="6" max="6" width="26.13"/>
    <col customWidth="1" min="7" max="7" width="8.63"/>
  </cols>
  <sheetData>
    <row r="1" ht="12.75" customHeight="1">
      <c r="A1" s="71" t="str">
        <f>+DATE!A1:F1</f>
        <v>SRI VENKATESWARA COLLEGE OF ENGINEERING</v>
      </c>
    </row>
    <row r="2" ht="12.75" customHeight="1">
      <c r="A2" s="71" t="str">
        <f>+DATE!A2:F2</f>
        <v>FAT - III (2nd, 3rd and 4th Year) SEATING ARRANGEMENT</v>
      </c>
    </row>
    <row r="3" ht="12.75" customHeight="1">
      <c r="A3" s="71" t="str">
        <f>+DATE!A3:F3</f>
        <v>ODD SEMESTER 2024 - 2025</v>
      </c>
    </row>
    <row r="4" ht="12.75" customHeight="1">
      <c r="A4" s="72"/>
      <c r="B4" s="72"/>
      <c r="C4" s="72"/>
      <c r="D4" s="71"/>
      <c r="E4" s="73"/>
    </row>
    <row r="5" ht="12.75" customHeight="1">
      <c r="A5" s="72" t="str">
        <f>+DATE!A5</f>
        <v>Department of:</v>
      </c>
      <c r="B5" s="72" t="s">
        <v>172</v>
      </c>
      <c r="C5" s="72"/>
      <c r="D5" s="71"/>
      <c r="E5" s="73"/>
    </row>
    <row r="6" ht="12.75" customHeight="1">
      <c r="A6" s="73"/>
      <c r="B6" s="73"/>
      <c r="C6" s="73"/>
      <c r="D6" s="73"/>
      <c r="E6" s="73"/>
    </row>
    <row r="7" ht="12.75" customHeight="1">
      <c r="A7" s="37" t="s">
        <v>7</v>
      </c>
      <c r="D7" s="37"/>
      <c r="E7" s="38"/>
      <c r="F7" s="39"/>
      <c r="G7" s="39"/>
    </row>
    <row r="8" ht="12.75" customHeight="1">
      <c r="A8" s="13" t="s">
        <v>21</v>
      </c>
      <c r="B8" s="13" t="s">
        <v>84</v>
      </c>
      <c r="C8" s="13" t="s">
        <v>24</v>
      </c>
      <c r="D8" s="13" t="s">
        <v>25</v>
      </c>
      <c r="E8" s="13" t="s">
        <v>85</v>
      </c>
      <c r="F8" s="39"/>
      <c r="G8" s="39"/>
    </row>
    <row r="9" ht="12.75" customHeight="1">
      <c r="A9" s="12"/>
      <c r="B9" s="12"/>
      <c r="C9" s="12"/>
      <c r="D9" s="12"/>
      <c r="E9" s="12"/>
      <c r="F9" s="39"/>
      <c r="G9" s="39"/>
    </row>
    <row r="10" ht="12.75" customHeight="1">
      <c r="A10" s="40" t="s">
        <v>86</v>
      </c>
      <c r="B10" s="40" t="s">
        <v>87</v>
      </c>
      <c r="C10" s="74" t="s">
        <v>173</v>
      </c>
      <c r="D10" s="40" t="s">
        <v>174</v>
      </c>
      <c r="E10" s="56">
        <v>37.0</v>
      </c>
      <c r="F10" s="39"/>
      <c r="G10" s="39"/>
    </row>
    <row r="11" ht="12.75" customHeight="1">
      <c r="A11" s="40" t="s">
        <v>86</v>
      </c>
      <c r="B11" s="40" t="s">
        <v>133</v>
      </c>
      <c r="C11" s="74" t="s">
        <v>175</v>
      </c>
      <c r="D11" s="40" t="s">
        <v>176</v>
      </c>
      <c r="E11" s="48">
        <v>37.0</v>
      </c>
      <c r="F11" s="39"/>
      <c r="G11" s="39"/>
    </row>
    <row r="12" ht="12.75" customHeight="1">
      <c r="A12" s="40" t="s">
        <v>86</v>
      </c>
      <c r="B12" s="40" t="s">
        <v>138</v>
      </c>
      <c r="C12" s="74" t="s">
        <v>177</v>
      </c>
      <c r="D12" s="40" t="s">
        <v>178</v>
      </c>
      <c r="E12" s="48">
        <v>36.0</v>
      </c>
      <c r="F12" s="39"/>
      <c r="G12" s="39"/>
    </row>
    <row r="13" ht="12.75" customHeight="1">
      <c r="A13" s="40" t="s">
        <v>27</v>
      </c>
      <c r="B13" s="40" t="s">
        <v>87</v>
      </c>
      <c r="C13" s="75" t="s">
        <v>179</v>
      </c>
      <c r="D13" s="40" t="s">
        <v>178</v>
      </c>
      <c r="E13" s="48">
        <v>36.0</v>
      </c>
      <c r="F13" s="39"/>
      <c r="G13" s="39"/>
    </row>
    <row r="14" ht="12.75" customHeight="1">
      <c r="A14" s="40" t="s">
        <v>27</v>
      </c>
      <c r="B14" s="40" t="s">
        <v>133</v>
      </c>
      <c r="C14" s="76" t="s">
        <v>180</v>
      </c>
      <c r="D14" s="40" t="s">
        <v>181</v>
      </c>
      <c r="E14" s="48">
        <v>36.0</v>
      </c>
      <c r="F14" s="39"/>
      <c r="G14" s="39"/>
    </row>
    <row r="15" ht="12.75" customHeight="1">
      <c r="A15" s="40" t="s">
        <v>27</v>
      </c>
      <c r="B15" s="40" t="s">
        <v>138</v>
      </c>
      <c r="C15" s="77" t="s">
        <v>182</v>
      </c>
      <c r="D15" s="40" t="s">
        <v>183</v>
      </c>
      <c r="E15" s="48">
        <v>35.0</v>
      </c>
      <c r="F15" s="39"/>
      <c r="G15" s="39"/>
    </row>
    <row r="16" ht="12.75" customHeight="1">
      <c r="A16" s="40" t="s">
        <v>54</v>
      </c>
      <c r="B16" s="40" t="s">
        <v>87</v>
      </c>
      <c r="C16" s="78" t="s">
        <v>184</v>
      </c>
      <c r="D16" s="48" t="s">
        <v>174</v>
      </c>
      <c r="E16" s="48">
        <v>29.0</v>
      </c>
      <c r="F16" s="39"/>
      <c r="G16" s="39"/>
    </row>
    <row r="17" ht="25.5" customHeight="1">
      <c r="A17" s="40" t="s">
        <v>54</v>
      </c>
      <c r="B17" s="40" t="s">
        <v>133</v>
      </c>
      <c r="C17" s="79" t="s">
        <v>185</v>
      </c>
      <c r="D17" s="48" t="s">
        <v>176</v>
      </c>
      <c r="E17" s="48">
        <v>29.0</v>
      </c>
      <c r="F17" s="39"/>
      <c r="G17" s="39"/>
    </row>
    <row r="18" ht="12.75" customHeight="1">
      <c r="A18" s="40" t="s">
        <v>54</v>
      </c>
      <c r="B18" s="40" t="s">
        <v>138</v>
      </c>
      <c r="C18" s="80" t="s">
        <v>186</v>
      </c>
      <c r="D18" s="48" t="s">
        <v>183</v>
      </c>
      <c r="E18" s="48">
        <v>29.0</v>
      </c>
      <c r="F18" s="39"/>
      <c r="G18" s="39"/>
    </row>
    <row r="19" ht="12.75" customHeight="1">
      <c r="A19" s="37"/>
      <c r="E19" s="37"/>
      <c r="F19" s="39"/>
      <c r="G19" s="39"/>
    </row>
    <row r="20" ht="12.75" customHeight="1">
      <c r="A20" s="37" t="s">
        <v>9</v>
      </c>
      <c r="E20" s="37"/>
      <c r="F20" s="39"/>
      <c r="G20" s="39"/>
    </row>
    <row r="21" ht="12.75" customHeight="1">
      <c r="A21" s="13" t="s">
        <v>21</v>
      </c>
      <c r="B21" s="13" t="s">
        <v>84</v>
      </c>
      <c r="C21" s="13" t="s">
        <v>24</v>
      </c>
      <c r="D21" s="13" t="s">
        <v>25</v>
      </c>
      <c r="E21" s="13" t="s">
        <v>85</v>
      </c>
      <c r="F21" s="39"/>
      <c r="G21" s="39"/>
    </row>
    <row r="22" ht="12.75" customHeight="1">
      <c r="A22" s="12"/>
      <c r="B22" s="12"/>
      <c r="C22" s="12"/>
      <c r="D22" s="12"/>
      <c r="E22" s="12"/>
      <c r="F22" s="39"/>
      <c r="G22" s="39"/>
    </row>
    <row r="23" ht="12.75" customHeight="1">
      <c r="A23" s="40" t="s">
        <v>86</v>
      </c>
      <c r="B23" s="40" t="s">
        <v>87</v>
      </c>
      <c r="C23" s="74" t="s">
        <v>173</v>
      </c>
      <c r="D23" s="40" t="s">
        <v>174</v>
      </c>
      <c r="E23" s="56">
        <v>37.0</v>
      </c>
      <c r="F23" s="39"/>
      <c r="G23" s="39"/>
    </row>
    <row r="24" ht="12.75" customHeight="1">
      <c r="A24" s="40" t="s">
        <v>86</v>
      </c>
      <c r="B24" s="40" t="s">
        <v>133</v>
      </c>
      <c r="C24" s="74" t="s">
        <v>175</v>
      </c>
      <c r="D24" s="40" t="s">
        <v>176</v>
      </c>
      <c r="E24" s="48">
        <v>37.0</v>
      </c>
      <c r="F24" s="39"/>
      <c r="G24" s="39"/>
    </row>
    <row r="25" ht="12.75" customHeight="1">
      <c r="A25" s="40" t="s">
        <v>86</v>
      </c>
      <c r="B25" s="40" t="s">
        <v>138</v>
      </c>
      <c r="C25" s="74" t="s">
        <v>177</v>
      </c>
      <c r="D25" s="40" t="s">
        <v>178</v>
      </c>
      <c r="E25" s="48">
        <v>36.0</v>
      </c>
      <c r="F25" s="39"/>
      <c r="G25" s="39"/>
    </row>
    <row r="26" ht="59.25" customHeight="1">
      <c r="A26" s="40" t="s">
        <v>27</v>
      </c>
      <c r="B26" s="40" t="s">
        <v>133</v>
      </c>
      <c r="C26" s="81" t="s">
        <v>187</v>
      </c>
      <c r="D26" s="40" t="s">
        <v>178</v>
      </c>
      <c r="E26" s="48">
        <v>36.0</v>
      </c>
      <c r="F26" s="39"/>
      <c r="G26" s="39"/>
    </row>
    <row r="27" ht="57.0" customHeight="1">
      <c r="A27" s="40" t="s">
        <v>27</v>
      </c>
      <c r="B27" s="40" t="s">
        <v>133</v>
      </c>
      <c r="C27" s="82" t="s">
        <v>188</v>
      </c>
      <c r="D27" s="40" t="s">
        <v>181</v>
      </c>
      <c r="E27" s="48">
        <v>36.0</v>
      </c>
      <c r="F27" s="39"/>
      <c r="G27" s="39"/>
    </row>
    <row r="28" ht="59.25" customHeight="1">
      <c r="A28" s="40" t="s">
        <v>27</v>
      </c>
      <c r="B28" s="40" t="s">
        <v>133</v>
      </c>
      <c r="C28" s="82" t="s">
        <v>189</v>
      </c>
      <c r="D28" s="40" t="s">
        <v>183</v>
      </c>
      <c r="E28" s="48" t="s">
        <v>190</v>
      </c>
      <c r="F28" s="39"/>
      <c r="G28" s="39"/>
    </row>
    <row r="29" ht="12.75" customHeight="1">
      <c r="A29" s="40" t="s">
        <v>54</v>
      </c>
      <c r="B29" s="40" t="s">
        <v>87</v>
      </c>
      <c r="C29" s="78" t="s">
        <v>184</v>
      </c>
      <c r="D29" s="48" t="s">
        <v>174</v>
      </c>
      <c r="E29" s="48">
        <v>29.0</v>
      </c>
      <c r="F29" s="39"/>
      <c r="G29" s="39"/>
    </row>
    <row r="30" ht="25.5" customHeight="1">
      <c r="A30" s="40" t="s">
        <v>54</v>
      </c>
      <c r="B30" s="40" t="s">
        <v>133</v>
      </c>
      <c r="C30" s="79" t="s">
        <v>185</v>
      </c>
      <c r="D30" s="48" t="s">
        <v>176</v>
      </c>
      <c r="E30" s="48">
        <v>29.0</v>
      </c>
      <c r="F30" s="39"/>
      <c r="G30" s="39"/>
    </row>
    <row r="31" ht="12.75" customHeight="1">
      <c r="A31" s="40" t="s">
        <v>54</v>
      </c>
      <c r="B31" s="40" t="s">
        <v>138</v>
      </c>
      <c r="C31" s="79" t="s">
        <v>186</v>
      </c>
      <c r="D31" s="48" t="s">
        <v>183</v>
      </c>
      <c r="E31" s="48">
        <v>29.0</v>
      </c>
      <c r="F31" s="39"/>
      <c r="G31" s="39"/>
    </row>
    <row r="32" ht="12.75" customHeight="1">
      <c r="A32" s="44"/>
      <c r="B32" s="37"/>
      <c r="C32" s="44"/>
      <c r="D32" s="44"/>
      <c r="E32" s="37"/>
      <c r="F32" s="39"/>
      <c r="G32" s="39"/>
    </row>
    <row r="33" ht="12.75" customHeight="1">
      <c r="A33" s="37" t="s">
        <v>11</v>
      </c>
      <c r="E33" s="37"/>
      <c r="F33" s="39"/>
      <c r="G33" s="39"/>
    </row>
    <row r="34" ht="12.75" customHeight="1">
      <c r="A34" s="13" t="s">
        <v>21</v>
      </c>
      <c r="B34" s="13" t="s">
        <v>84</v>
      </c>
      <c r="C34" s="13" t="s">
        <v>24</v>
      </c>
      <c r="D34" s="13" t="s">
        <v>25</v>
      </c>
      <c r="E34" s="13" t="s">
        <v>85</v>
      </c>
      <c r="F34" s="39"/>
      <c r="G34" s="39"/>
    </row>
    <row r="35" ht="12.75" customHeight="1">
      <c r="A35" s="12"/>
      <c r="B35" s="12"/>
      <c r="C35" s="12"/>
      <c r="D35" s="12"/>
      <c r="E35" s="12"/>
      <c r="F35" s="39"/>
      <c r="G35" s="39"/>
    </row>
    <row r="36" ht="12.75" customHeight="1">
      <c r="A36" s="40" t="s">
        <v>86</v>
      </c>
      <c r="B36" s="40" t="s">
        <v>87</v>
      </c>
      <c r="C36" s="74" t="s">
        <v>173</v>
      </c>
      <c r="D36" s="40" t="s">
        <v>174</v>
      </c>
      <c r="E36" s="56">
        <v>37.0</v>
      </c>
      <c r="F36" s="39"/>
      <c r="G36" s="39"/>
    </row>
    <row r="37" ht="12.75" customHeight="1">
      <c r="A37" s="40" t="s">
        <v>86</v>
      </c>
      <c r="B37" s="40" t="s">
        <v>133</v>
      </c>
      <c r="C37" s="74" t="s">
        <v>175</v>
      </c>
      <c r="D37" s="40" t="s">
        <v>176</v>
      </c>
      <c r="E37" s="48">
        <v>37.0</v>
      </c>
      <c r="F37" s="39"/>
      <c r="G37" s="39"/>
    </row>
    <row r="38" ht="12.75" customHeight="1">
      <c r="A38" s="40" t="s">
        <v>86</v>
      </c>
      <c r="B38" s="40" t="s">
        <v>138</v>
      </c>
      <c r="C38" s="74" t="s">
        <v>177</v>
      </c>
      <c r="D38" s="40" t="s">
        <v>178</v>
      </c>
      <c r="E38" s="48">
        <v>36.0</v>
      </c>
      <c r="F38" s="39"/>
      <c r="G38" s="39"/>
    </row>
    <row r="39" ht="12.75" customHeight="1">
      <c r="A39" s="40" t="s">
        <v>27</v>
      </c>
      <c r="B39" s="40" t="s">
        <v>87</v>
      </c>
      <c r="C39" s="75" t="s">
        <v>179</v>
      </c>
      <c r="D39" s="40" t="s">
        <v>178</v>
      </c>
      <c r="E39" s="48">
        <v>36.0</v>
      </c>
      <c r="F39" s="39"/>
      <c r="G39" s="39"/>
    </row>
    <row r="40" ht="12.75" customHeight="1">
      <c r="A40" s="40" t="s">
        <v>27</v>
      </c>
      <c r="B40" s="40" t="s">
        <v>133</v>
      </c>
      <c r="C40" s="76" t="s">
        <v>180</v>
      </c>
      <c r="D40" s="40" t="s">
        <v>181</v>
      </c>
      <c r="E40" s="48">
        <v>36.0</v>
      </c>
      <c r="F40" s="39"/>
      <c r="G40" s="39"/>
    </row>
    <row r="41" ht="12.75" customHeight="1">
      <c r="A41" s="40" t="s">
        <v>27</v>
      </c>
      <c r="B41" s="40" t="s">
        <v>138</v>
      </c>
      <c r="C41" s="77" t="s">
        <v>182</v>
      </c>
      <c r="D41" s="40" t="s">
        <v>183</v>
      </c>
      <c r="E41" s="48">
        <v>35.0</v>
      </c>
      <c r="F41" s="39"/>
      <c r="G41" s="39"/>
    </row>
    <row r="42" ht="12.75" customHeight="1">
      <c r="A42" s="40" t="s">
        <v>54</v>
      </c>
      <c r="B42" s="40" t="s">
        <v>87</v>
      </c>
      <c r="C42" s="78" t="s">
        <v>184</v>
      </c>
      <c r="D42" s="48" t="s">
        <v>174</v>
      </c>
      <c r="E42" s="48">
        <v>29.0</v>
      </c>
      <c r="F42" s="39"/>
      <c r="G42" s="39"/>
    </row>
    <row r="43" ht="26.25" customHeight="1">
      <c r="A43" s="40" t="s">
        <v>54</v>
      </c>
      <c r="B43" s="40" t="s">
        <v>133</v>
      </c>
      <c r="C43" s="79" t="s">
        <v>185</v>
      </c>
      <c r="D43" s="48" t="s">
        <v>176</v>
      </c>
      <c r="E43" s="48">
        <v>29.0</v>
      </c>
      <c r="F43" s="39"/>
      <c r="G43" s="39"/>
    </row>
    <row r="44" ht="12.75" customHeight="1">
      <c r="A44" s="40" t="s">
        <v>54</v>
      </c>
      <c r="B44" s="40" t="s">
        <v>138</v>
      </c>
      <c r="C44" s="79" t="s">
        <v>186</v>
      </c>
      <c r="D44" s="48" t="s">
        <v>183</v>
      </c>
      <c r="E44" s="48">
        <v>29.0</v>
      </c>
      <c r="F44" s="39"/>
      <c r="G44" s="39"/>
    </row>
    <row r="45" ht="12.75" customHeight="1">
      <c r="A45" s="44"/>
      <c r="B45" s="37"/>
      <c r="C45" s="44"/>
      <c r="D45" s="44"/>
      <c r="E45" s="37"/>
      <c r="F45" s="39"/>
      <c r="G45" s="39"/>
    </row>
    <row r="46" ht="12.75" customHeight="1">
      <c r="A46" s="37" t="s">
        <v>13</v>
      </c>
      <c r="E46" s="37"/>
      <c r="F46" s="39"/>
      <c r="G46" s="39"/>
    </row>
    <row r="47" ht="12.75" customHeight="1">
      <c r="A47" s="13" t="s">
        <v>21</v>
      </c>
      <c r="B47" s="13" t="s">
        <v>84</v>
      </c>
      <c r="C47" s="13" t="s">
        <v>24</v>
      </c>
      <c r="D47" s="13" t="s">
        <v>25</v>
      </c>
      <c r="E47" s="13" t="s">
        <v>85</v>
      </c>
      <c r="F47" s="39"/>
      <c r="G47" s="39"/>
    </row>
    <row r="48" ht="12.75" customHeight="1">
      <c r="A48" s="12"/>
      <c r="B48" s="12"/>
      <c r="C48" s="12"/>
      <c r="D48" s="12"/>
      <c r="E48" s="12"/>
      <c r="F48" s="39"/>
      <c r="G48" s="39"/>
    </row>
    <row r="49" ht="12.75" customHeight="1">
      <c r="A49" s="40" t="s">
        <v>86</v>
      </c>
      <c r="B49" s="40" t="s">
        <v>87</v>
      </c>
      <c r="C49" s="74" t="s">
        <v>173</v>
      </c>
      <c r="D49" s="40" t="s">
        <v>174</v>
      </c>
      <c r="E49" s="56">
        <v>37.0</v>
      </c>
      <c r="F49" s="39"/>
      <c r="G49" s="39"/>
    </row>
    <row r="50" ht="12.75" customHeight="1">
      <c r="A50" s="40" t="s">
        <v>86</v>
      </c>
      <c r="B50" s="40" t="s">
        <v>133</v>
      </c>
      <c r="C50" s="74" t="s">
        <v>175</v>
      </c>
      <c r="D50" s="40" t="s">
        <v>176</v>
      </c>
      <c r="E50" s="48">
        <v>37.0</v>
      </c>
      <c r="F50" s="39"/>
      <c r="G50" s="39"/>
    </row>
    <row r="51" ht="12.75" customHeight="1">
      <c r="A51" s="40" t="s">
        <v>86</v>
      </c>
      <c r="B51" s="40" t="s">
        <v>138</v>
      </c>
      <c r="C51" s="74" t="s">
        <v>177</v>
      </c>
      <c r="D51" s="40" t="s">
        <v>178</v>
      </c>
      <c r="E51" s="48">
        <v>36.0</v>
      </c>
      <c r="F51" s="39"/>
      <c r="G51" s="39"/>
    </row>
    <row r="52" ht="94.5" customHeight="1">
      <c r="A52" s="40" t="s">
        <v>27</v>
      </c>
      <c r="B52" s="40" t="s">
        <v>133</v>
      </c>
      <c r="C52" s="81" t="s">
        <v>191</v>
      </c>
      <c r="D52" s="40" t="s">
        <v>178</v>
      </c>
      <c r="E52" s="48" t="s">
        <v>192</v>
      </c>
      <c r="F52" s="39"/>
      <c r="G52" s="39"/>
    </row>
    <row r="53" ht="86.25" customHeight="1">
      <c r="A53" s="40" t="s">
        <v>27</v>
      </c>
      <c r="B53" s="40" t="s">
        <v>133</v>
      </c>
      <c r="C53" s="82" t="s">
        <v>193</v>
      </c>
      <c r="D53" s="40" t="s">
        <v>181</v>
      </c>
      <c r="E53" s="48" t="s">
        <v>194</v>
      </c>
      <c r="F53" s="39"/>
      <c r="G53" s="39"/>
    </row>
    <row r="54" ht="68.25" customHeight="1">
      <c r="A54" s="40" t="s">
        <v>27</v>
      </c>
      <c r="B54" s="40" t="s">
        <v>133</v>
      </c>
      <c r="C54" s="82" t="s">
        <v>195</v>
      </c>
      <c r="D54" s="40" t="s">
        <v>183</v>
      </c>
      <c r="E54" s="48">
        <v>36.0</v>
      </c>
      <c r="F54" s="39"/>
      <c r="G54" s="39"/>
    </row>
    <row r="55" ht="43.5" customHeight="1">
      <c r="A55" s="40" t="s">
        <v>54</v>
      </c>
      <c r="B55" s="40" t="s">
        <v>133</v>
      </c>
      <c r="C55" s="83" t="s">
        <v>196</v>
      </c>
      <c r="D55" s="48" t="s">
        <v>174</v>
      </c>
      <c r="E55" s="48">
        <v>32.0</v>
      </c>
      <c r="F55" s="39"/>
      <c r="G55" s="39"/>
    </row>
    <row r="56" ht="70.5" customHeight="1">
      <c r="A56" s="40" t="s">
        <v>54</v>
      </c>
      <c r="B56" s="40" t="s">
        <v>133</v>
      </c>
      <c r="C56" s="84" t="s">
        <v>197</v>
      </c>
      <c r="D56" s="48" t="s">
        <v>176</v>
      </c>
      <c r="E56" s="48" t="s">
        <v>198</v>
      </c>
      <c r="F56" s="39"/>
      <c r="G56" s="39"/>
    </row>
    <row r="57" ht="69.75" customHeight="1">
      <c r="A57" s="40" t="s">
        <v>54</v>
      </c>
      <c r="B57" s="40" t="s">
        <v>138</v>
      </c>
      <c r="C57" s="84" t="s">
        <v>199</v>
      </c>
      <c r="D57" s="48" t="s">
        <v>183</v>
      </c>
      <c r="E57" s="48" t="s">
        <v>200</v>
      </c>
      <c r="F57" s="39"/>
      <c r="G57" s="39"/>
    </row>
    <row r="58" ht="12.75" customHeight="1">
      <c r="A58" s="44"/>
      <c r="B58" s="37"/>
      <c r="C58" s="44"/>
      <c r="D58" s="44"/>
      <c r="E58" s="37"/>
      <c r="F58" s="39"/>
      <c r="G58" s="39"/>
    </row>
    <row r="59" ht="12.75" customHeight="1">
      <c r="A59" s="37" t="s">
        <v>15</v>
      </c>
      <c r="E59" s="37"/>
      <c r="F59" s="39"/>
      <c r="G59" s="39"/>
    </row>
    <row r="60" ht="12.75" customHeight="1">
      <c r="A60" s="13" t="s">
        <v>21</v>
      </c>
      <c r="B60" s="13" t="s">
        <v>84</v>
      </c>
      <c r="C60" s="13" t="s">
        <v>24</v>
      </c>
      <c r="D60" s="13" t="s">
        <v>25</v>
      </c>
      <c r="E60" s="13" t="s">
        <v>85</v>
      </c>
      <c r="F60" s="39"/>
      <c r="G60" s="39"/>
    </row>
    <row r="61" ht="12.75" customHeight="1">
      <c r="A61" s="12"/>
      <c r="B61" s="12"/>
      <c r="C61" s="12"/>
      <c r="D61" s="12"/>
      <c r="E61" s="12"/>
      <c r="F61" s="39"/>
      <c r="G61" s="39"/>
    </row>
    <row r="62" ht="12.75" customHeight="1">
      <c r="A62" s="40" t="s">
        <v>86</v>
      </c>
      <c r="B62" s="40" t="s">
        <v>87</v>
      </c>
      <c r="C62" s="74" t="s">
        <v>173</v>
      </c>
      <c r="D62" s="40" t="s">
        <v>174</v>
      </c>
      <c r="E62" s="56">
        <v>37.0</v>
      </c>
      <c r="F62" s="39"/>
      <c r="G62" s="39"/>
    </row>
    <row r="63" ht="12.75" customHeight="1">
      <c r="A63" s="40" t="s">
        <v>86</v>
      </c>
      <c r="B63" s="40" t="s">
        <v>133</v>
      </c>
      <c r="C63" s="74" t="s">
        <v>175</v>
      </c>
      <c r="D63" s="40" t="s">
        <v>176</v>
      </c>
      <c r="E63" s="48">
        <v>37.0</v>
      </c>
      <c r="F63" s="39"/>
      <c r="G63" s="39"/>
    </row>
    <row r="64" ht="12.75" customHeight="1">
      <c r="A64" s="40" t="s">
        <v>86</v>
      </c>
      <c r="B64" s="40" t="s">
        <v>138</v>
      </c>
      <c r="C64" s="74" t="s">
        <v>177</v>
      </c>
      <c r="D64" s="40" t="s">
        <v>178</v>
      </c>
      <c r="E64" s="48">
        <v>36.0</v>
      </c>
      <c r="F64" s="39"/>
      <c r="G64" s="39"/>
    </row>
    <row r="65" ht="12.75" customHeight="1">
      <c r="A65" s="40" t="s">
        <v>27</v>
      </c>
      <c r="B65" s="40" t="s">
        <v>87</v>
      </c>
      <c r="C65" s="75" t="s">
        <v>179</v>
      </c>
      <c r="D65" s="40" t="s">
        <v>178</v>
      </c>
      <c r="E65" s="48">
        <v>36.0</v>
      </c>
      <c r="F65" s="39"/>
      <c r="G65" s="39"/>
    </row>
    <row r="66" ht="12.75" customHeight="1">
      <c r="A66" s="40" t="s">
        <v>27</v>
      </c>
      <c r="B66" s="40" t="s">
        <v>133</v>
      </c>
      <c r="C66" s="76" t="s">
        <v>180</v>
      </c>
      <c r="D66" s="40" t="s">
        <v>181</v>
      </c>
      <c r="E66" s="48">
        <v>36.0</v>
      </c>
      <c r="F66" s="39"/>
      <c r="G66" s="39"/>
    </row>
    <row r="67" ht="12.75" customHeight="1">
      <c r="A67" s="40" t="s">
        <v>27</v>
      </c>
      <c r="B67" s="40" t="s">
        <v>138</v>
      </c>
      <c r="C67" s="77" t="s">
        <v>182</v>
      </c>
      <c r="D67" s="40" t="s">
        <v>183</v>
      </c>
      <c r="E67" s="48">
        <v>35.0</v>
      </c>
      <c r="F67" s="39"/>
      <c r="G67" s="39"/>
    </row>
    <row r="68" ht="12.75" customHeight="1">
      <c r="A68" s="40" t="s">
        <v>54</v>
      </c>
      <c r="B68" s="40" t="s">
        <v>87</v>
      </c>
      <c r="C68" s="78" t="s">
        <v>184</v>
      </c>
      <c r="D68" s="48" t="s">
        <v>174</v>
      </c>
      <c r="E68" s="48">
        <v>29.0</v>
      </c>
      <c r="F68" s="39"/>
      <c r="G68" s="39"/>
    </row>
    <row r="69" ht="29.25" customHeight="1">
      <c r="A69" s="40" t="s">
        <v>54</v>
      </c>
      <c r="B69" s="40" t="s">
        <v>133</v>
      </c>
      <c r="C69" s="79" t="s">
        <v>185</v>
      </c>
      <c r="D69" s="48" t="s">
        <v>176</v>
      </c>
      <c r="E69" s="48">
        <v>29.0</v>
      </c>
      <c r="F69" s="39"/>
      <c r="G69" s="39"/>
    </row>
    <row r="70" ht="12.75" customHeight="1">
      <c r="A70" s="40" t="s">
        <v>54</v>
      </c>
      <c r="B70" s="40" t="s">
        <v>138</v>
      </c>
      <c r="C70" s="79" t="s">
        <v>186</v>
      </c>
      <c r="D70" s="48" t="s">
        <v>183</v>
      </c>
      <c r="E70" s="48">
        <v>29.0</v>
      </c>
      <c r="F70" s="39"/>
      <c r="G70" s="39"/>
    </row>
    <row r="71" ht="12.75" customHeight="1">
      <c r="A71" s="44"/>
      <c r="B71" s="37"/>
      <c r="C71" s="44"/>
      <c r="D71" s="44"/>
      <c r="E71" s="37"/>
      <c r="F71" s="39"/>
      <c r="G71" s="39"/>
    </row>
    <row r="72" ht="12.75" customHeight="1">
      <c r="A72" s="37" t="s">
        <v>17</v>
      </c>
      <c r="E72" s="37"/>
      <c r="F72" s="39"/>
      <c r="G72" s="39"/>
    </row>
    <row r="73" ht="12.75" customHeight="1">
      <c r="A73" s="13" t="s">
        <v>21</v>
      </c>
      <c r="B73" s="13" t="s">
        <v>84</v>
      </c>
      <c r="C73" s="13" t="s">
        <v>24</v>
      </c>
      <c r="D73" s="13" t="s">
        <v>25</v>
      </c>
      <c r="E73" s="13" t="s">
        <v>85</v>
      </c>
      <c r="F73" s="39"/>
      <c r="G73" s="39"/>
    </row>
    <row r="74" ht="12.75" customHeight="1">
      <c r="A74" s="12"/>
      <c r="B74" s="12"/>
      <c r="C74" s="12"/>
      <c r="D74" s="12"/>
      <c r="E74" s="12"/>
      <c r="F74" s="39"/>
      <c r="G74" s="39"/>
    </row>
    <row r="75" ht="12.75" customHeight="1">
      <c r="A75" s="40" t="s">
        <v>86</v>
      </c>
      <c r="B75" s="40" t="s">
        <v>87</v>
      </c>
      <c r="C75" s="74" t="s">
        <v>173</v>
      </c>
      <c r="D75" s="40" t="s">
        <v>174</v>
      </c>
      <c r="E75" s="56">
        <v>37.0</v>
      </c>
      <c r="F75" s="39"/>
      <c r="G75" s="39"/>
    </row>
    <row r="76" ht="12.75" customHeight="1">
      <c r="A76" s="40" t="s">
        <v>86</v>
      </c>
      <c r="B76" s="40" t="s">
        <v>133</v>
      </c>
      <c r="C76" s="74" t="s">
        <v>175</v>
      </c>
      <c r="D76" s="40" t="s">
        <v>176</v>
      </c>
      <c r="E76" s="48">
        <v>37.0</v>
      </c>
      <c r="F76" s="39"/>
      <c r="G76" s="39"/>
    </row>
    <row r="77" ht="12.75" customHeight="1">
      <c r="A77" s="40" t="s">
        <v>86</v>
      </c>
      <c r="B77" s="40" t="s">
        <v>138</v>
      </c>
      <c r="C77" s="74" t="s">
        <v>177</v>
      </c>
      <c r="D77" s="40" t="s">
        <v>178</v>
      </c>
      <c r="E77" s="48">
        <v>36.0</v>
      </c>
      <c r="F77" s="39"/>
      <c r="G77" s="39"/>
    </row>
    <row r="78" ht="12.75" customHeight="1">
      <c r="A78" s="40" t="s">
        <v>27</v>
      </c>
      <c r="B78" s="40" t="s">
        <v>87</v>
      </c>
      <c r="C78" s="75" t="s">
        <v>179</v>
      </c>
      <c r="D78" s="40" t="s">
        <v>178</v>
      </c>
      <c r="E78" s="48">
        <v>36.0</v>
      </c>
      <c r="F78" s="39"/>
      <c r="G78" s="39"/>
    </row>
    <row r="79" ht="12.75" customHeight="1">
      <c r="A79" s="40" t="s">
        <v>27</v>
      </c>
      <c r="B79" s="40" t="s">
        <v>133</v>
      </c>
      <c r="C79" s="76" t="s">
        <v>180</v>
      </c>
      <c r="D79" s="40" t="s">
        <v>181</v>
      </c>
      <c r="E79" s="48">
        <v>36.0</v>
      </c>
      <c r="F79" s="39"/>
      <c r="G79" s="39"/>
    </row>
    <row r="80" ht="12.75" customHeight="1">
      <c r="A80" s="40" t="s">
        <v>27</v>
      </c>
      <c r="B80" s="40" t="s">
        <v>138</v>
      </c>
      <c r="C80" s="77" t="s">
        <v>182</v>
      </c>
      <c r="D80" s="40" t="s">
        <v>183</v>
      </c>
      <c r="E80" s="48">
        <v>35.0</v>
      </c>
      <c r="F80" s="39"/>
      <c r="G80" s="39"/>
    </row>
    <row r="81" ht="12.75" customHeight="1">
      <c r="A81" s="40" t="s">
        <v>54</v>
      </c>
      <c r="B81" s="40" t="s">
        <v>87</v>
      </c>
      <c r="C81" s="78" t="s">
        <v>184</v>
      </c>
      <c r="D81" s="48" t="s">
        <v>174</v>
      </c>
      <c r="E81" s="48">
        <v>29.0</v>
      </c>
      <c r="F81" s="39"/>
      <c r="G81" s="39"/>
    </row>
    <row r="82" ht="16.5" customHeight="1">
      <c r="A82" s="40" t="s">
        <v>54</v>
      </c>
      <c r="B82" s="40" t="s">
        <v>133</v>
      </c>
      <c r="C82" s="79" t="s">
        <v>185</v>
      </c>
      <c r="D82" s="48" t="s">
        <v>176</v>
      </c>
      <c r="E82" s="48">
        <v>29.0</v>
      </c>
      <c r="F82" s="39"/>
      <c r="G82" s="39"/>
    </row>
    <row r="83" ht="12.75" customHeight="1">
      <c r="A83" s="40" t="s">
        <v>54</v>
      </c>
      <c r="B83" s="40" t="s">
        <v>138</v>
      </c>
      <c r="C83" s="79" t="s">
        <v>186</v>
      </c>
      <c r="D83" s="48" t="s">
        <v>183</v>
      </c>
      <c r="E83" s="48">
        <v>29.0</v>
      </c>
      <c r="F83" s="39"/>
      <c r="G83" s="39"/>
    </row>
    <row r="84" ht="12.75" customHeight="1">
      <c r="A84" s="39"/>
      <c r="B84" s="39"/>
      <c r="C84" s="39"/>
      <c r="D84" s="39"/>
      <c r="E84" s="39"/>
      <c r="F84" s="39"/>
      <c r="G84" s="39"/>
    </row>
    <row r="85" ht="12.75" customHeight="1">
      <c r="A85" s="39"/>
      <c r="B85" s="39"/>
      <c r="C85" s="39"/>
      <c r="D85" s="39"/>
      <c r="E85" s="39"/>
      <c r="F85" s="39"/>
      <c r="G85" s="39"/>
    </row>
    <row r="86" ht="12.75" customHeight="1">
      <c r="A86" s="39"/>
      <c r="B86" s="39"/>
      <c r="C86" s="39"/>
      <c r="D86" s="39"/>
      <c r="E86" s="39"/>
      <c r="F86" s="39"/>
      <c r="G86" s="39"/>
    </row>
    <row r="87" ht="12.75" customHeight="1">
      <c r="A87" s="39"/>
      <c r="B87" s="39"/>
      <c r="C87" s="39"/>
      <c r="D87" s="39"/>
      <c r="E87" s="39"/>
      <c r="F87" s="39"/>
      <c r="G87" s="39"/>
    </row>
    <row r="88" ht="12.75" customHeight="1">
      <c r="A88" s="39"/>
      <c r="B88" s="39"/>
      <c r="C88" s="39"/>
      <c r="D88" s="39"/>
      <c r="E88" s="39"/>
      <c r="F88" s="39"/>
      <c r="G88" s="39"/>
    </row>
    <row r="89" ht="12.75" customHeight="1">
      <c r="A89" s="39"/>
      <c r="B89" s="39"/>
      <c r="C89" s="39"/>
      <c r="D89" s="39"/>
      <c r="E89" s="39"/>
      <c r="F89" s="39"/>
      <c r="G89" s="39"/>
    </row>
    <row r="90" ht="12.75" customHeight="1">
      <c r="A90" s="39"/>
      <c r="B90" s="39"/>
      <c r="C90" s="39" t="s">
        <v>82</v>
      </c>
      <c r="D90" s="39"/>
      <c r="E90" s="39"/>
      <c r="F90" s="39"/>
      <c r="G90" s="39"/>
    </row>
    <row r="91" ht="12.75" customHeight="1">
      <c r="A91" s="39"/>
      <c r="B91" s="39"/>
      <c r="C91" s="39"/>
      <c r="D91" s="39"/>
      <c r="E91" s="39"/>
      <c r="F91" s="39"/>
      <c r="G91" s="39"/>
    </row>
    <row r="92" ht="12.75" customHeight="1">
      <c r="A92" s="39"/>
      <c r="B92" s="39"/>
      <c r="C92" s="39"/>
      <c r="D92" s="39"/>
      <c r="E92" s="39"/>
      <c r="F92" s="39"/>
      <c r="G92" s="39"/>
    </row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40"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19:D19"/>
    <mergeCell ref="A20:D20"/>
    <mergeCell ref="A21:A22"/>
    <mergeCell ref="B21:B22"/>
    <mergeCell ref="C21:C22"/>
    <mergeCell ref="D21:D22"/>
    <mergeCell ref="E21:E22"/>
    <mergeCell ref="A33:D33"/>
    <mergeCell ref="A34:A35"/>
    <mergeCell ref="B34:B35"/>
    <mergeCell ref="C34:C35"/>
    <mergeCell ref="D34:D35"/>
    <mergeCell ref="E34:E35"/>
    <mergeCell ref="A46:D46"/>
    <mergeCell ref="B60:B61"/>
    <mergeCell ref="C60:C61"/>
    <mergeCell ref="A72:D72"/>
    <mergeCell ref="A73:A74"/>
    <mergeCell ref="B73:B74"/>
    <mergeCell ref="C73:C74"/>
    <mergeCell ref="D73:D74"/>
    <mergeCell ref="E73:E74"/>
    <mergeCell ref="D60:D61"/>
    <mergeCell ref="E60:E61"/>
    <mergeCell ref="A47:A48"/>
    <mergeCell ref="B47:B48"/>
    <mergeCell ref="C47:C48"/>
    <mergeCell ref="D47:D48"/>
    <mergeCell ref="E47:E48"/>
    <mergeCell ref="A59:D59"/>
    <mergeCell ref="A60:A6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2024-08-05T08:58:23Z</dcterms:created>
  <dc:creator>MRK</dc:creator>
</cp:coreProperties>
</file>